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営業部\→吉田\▶▶desktop◀◀\國井請求書様式\國井様式\更新版\"/>
    </mc:Choice>
  </mc:AlternateContent>
  <xr:revisionPtr revIDLastSave="0" documentId="13_ncr:1_{3683ACC8-C451-4241-8197-7C2CD37F0DE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請求書（正）" sheetId="8" r:id="rId1"/>
    <sheet name="請求書（副）" sheetId="9" r:id="rId2"/>
    <sheet name="請求書（協力会社控）" sheetId="10" r:id="rId3"/>
  </sheets>
  <definedNames>
    <definedName name="_xlnm.Print_Area" localSheetId="2">'請求書（協力会社控）'!$A$1:$AV$28</definedName>
    <definedName name="_xlnm.Print_Area" localSheetId="0">'請求書（正）'!$A$1:$AV$28</definedName>
    <definedName name="_xlnm.Print_Area" localSheetId="1">'請求書（副）'!$A$1:$AV$28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9" i="10" l="1"/>
  <c r="U9" i="9"/>
  <c r="S34" i="10"/>
  <c r="C16" i="10"/>
  <c r="C15" i="10"/>
  <c r="B31" i="8"/>
  <c r="AH7" i="10"/>
  <c r="AA54" i="10"/>
  <c r="W54" i="10"/>
  <c r="V54" i="10"/>
  <c r="S54" i="10"/>
  <c r="C54" i="10"/>
  <c r="B54" i="10"/>
  <c r="A54" i="10"/>
  <c r="AA53" i="10"/>
  <c r="W53" i="10"/>
  <c r="V53" i="10"/>
  <c r="S53" i="10"/>
  <c r="C53" i="10"/>
  <c r="B53" i="10"/>
  <c r="A53" i="10"/>
  <c r="AA52" i="10"/>
  <c r="W52" i="10"/>
  <c r="V52" i="10"/>
  <c r="S52" i="10"/>
  <c r="C52" i="10"/>
  <c r="B52" i="10"/>
  <c r="A52" i="10"/>
  <c r="AA51" i="10"/>
  <c r="W51" i="10"/>
  <c r="V51" i="10"/>
  <c r="S51" i="10"/>
  <c r="C51" i="10"/>
  <c r="B51" i="10"/>
  <c r="A51" i="10"/>
  <c r="AA50" i="10"/>
  <c r="W50" i="10"/>
  <c r="V50" i="10"/>
  <c r="S50" i="10"/>
  <c r="C50" i="10"/>
  <c r="B50" i="10"/>
  <c r="A50" i="10"/>
  <c r="AA49" i="10"/>
  <c r="W49" i="10"/>
  <c r="V49" i="10"/>
  <c r="S49" i="10"/>
  <c r="C49" i="10"/>
  <c r="B49" i="10"/>
  <c r="A49" i="10"/>
  <c r="AA48" i="10"/>
  <c r="W48" i="10"/>
  <c r="V48" i="10"/>
  <c r="S48" i="10"/>
  <c r="C48" i="10"/>
  <c r="B48" i="10"/>
  <c r="A48" i="10"/>
  <c r="AA47" i="10"/>
  <c r="W47" i="10"/>
  <c r="V47" i="10"/>
  <c r="S47" i="10"/>
  <c r="C47" i="10"/>
  <c r="B47" i="10"/>
  <c r="A47" i="10"/>
  <c r="AA46" i="10"/>
  <c r="W46" i="10"/>
  <c r="V46" i="10"/>
  <c r="S46" i="10"/>
  <c r="C46" i="10"/>
  <c r="B46" i="10"/>
  <c r="A46" i="10"/>
  <c r="AA45" i="10"/>
  <c r="W45" i="10"/>
  <c r="V45" i="10"/>
  <c r="S45" i="10"/>
  <c r="C45" i="10"/>
  <c r="B45" i="10"/>
  <c r="A45" i="10"/>
  <c r="AA44" i="10"/>
  <c r="W44" i="10"/>
  <c r="V44" i="10"/>
  <c r="S44" i="10"/>
  <c r="C44" i="10"/>
  <c r="B44" i="10"/>
  <c r="A44" i="10"/>
  <c r="AA43" i="10"/>
  <c r="W43" i="10"/>
  <c r="V43" i="10"/>
  <c r="S43" i="10"/>
  <c r="C43" i="10"/>
  <c r="B43" i="10"/>
  <c r="A43" i="10"/>
  <c r="AA42" i="10"/>
  <c r="W42" i="10"/>
  <c r="V42" i="10"/>
  <c r="S42" i="10"/>
  <c r="C42" i="10"/>
  <c r="B42" i="10"/>
  <c r="A42" i="10"/>
  <c r="AA41" i="10"/>
  <c r="W41" i="10"/>
  <c r="V41" i="10"/>
  <c r="S41" i="10"/>
  <c r="C41" i="10"/>
  <c r="B41" i="10"/>
  <c r="A41" i="10"/>
  <c r="AA40" i="10"/>
  <c r="W40" i="10"/>
  <c r="V40" i="10"/>
  <c r="S40" i="10"/>
  <c r="C40" i="10"/>
  <c r="B40" i="10"/>
  <c r="A40" i="10"/>
  <c r="AA39" i="10"/>
  <c r="W39" i="10"/>
  <c r="V39" i="10"/>
  <c r="S39" i="10"/>
  <c r="C39" i="10"/>
  <c r="B39" i="10"/>
  <c r="A39" i="10"/>
  <c r="AA38" i="10"/>
  <c r="W38" i="10"/>
  <c r="V38" i="10"/>
  <c r="S38" i="10"/>
  <c r="C38" i="10"/>
  <c r="B38" i="10"/>
  <c r="A38" i="10"/>
  <c r="AA37" i="10"/>
  <c r="W37" i="10"/>
  <c r="V37" i="10"/>
  <c r="S37" i="10"/>
  <c r="C37" i="10"/>
  <c r="B37" i="10"/>
  <c r="A37" i="10"/>
  <c r="AA36" i="10"/>
  <c r="W36" i="10"/>
  <c r="V36" i="10"/>
  <c r="S36" i="10"/>
  <c r="C36" i="10"/>
  <c r="B36" i="10"/>
  <c r="A36" i="10"/>
  <c r="AA35" i="10"/>
  <c r="W35" i="10"/>
  <c r="V35" i="10"/>
  <c r="S35" i="10"/>
  <c r="C35" i="10"/>
  <c r="B35" i="10"/>
  <c r="A35" i="10"/>
  <c r="AA34" i="10"/>
  <c r="W34" i="10"/>
  <c r="V34" i="10"/>
  <c r="C34" i="10"/>
  <c r="B34" i="10"/>
  <c r="A34" i="10"/>
  <c r="S31" i="10"/>
  <c r="P31" i="10"/>
  <c r="AA27" i="10"/>
  <c r="W27" i="10"/>
  <c r="V27" i="10"/>
  <c r="S27" i="10"/>
  <c r="C27" i="10"/>
  <c r="B27" i="10"/>
  <c r="A27" i="10"/>
  <c r="AA26" i="10"/>
  <c r="W26" i="10"/>
  <c r="V26" i="10"/>
  <c r="S26" i="10"/>
  <c r="C26" i="10"/>
  <c r="B26" i="10"/>
  <c r="A26" i="10"/>
  <c r="AA25" i="10"/>
  <c r="W25" i="10"/>
  <c r="V25" i="10"/>
  <c r="S25" i="10"/>
  <c r="C25" i="10"/>
  <c r="B25" i="10"/>
  <c r="A25" i="10"/>
  <c r="AA24" i="10"/>
  <c r="W24" i="10"/>
  <c r="V24" i="10"/>
  <c r="S24" i="10"/>
  <c r="C24" i="10"/>
  <c r="B24" i="10"/>
  <c r="A24" i="10"/>
  <c r="AA23" i="10"/>
  <c r="W23" i="10"/>
  <c r="V23" i="10"/>
  <c r="S23" i="10"/>
  <c r="C23" i="10"/>
  <c r="B23" i="10"/>
  <c r="A23" i="10"/>
  <c r="AA22" i="10"/>
  <c r="W22" i="10"/>
  <c r="V22" i="10"/>
  <c r="S22" i="10"/>
  <c r="C22" i="10"/>
  <c r="B22" i="10"/>
  <c r="A22" i="10"/>
  <c r="AA21" i="10"/>
  <c r="W21" i="10"/>
  <c r="V21" i="10"/>
  <c r="S21" i="10"/>
  <c r="C21" i="10"/>
  <c r="B21" i="10"/>
  <c r="A21" i="10"/>
  <c r="AA20" i="10"/>
  <c r="W20" i="10"/>
  <c r="V20" i="10"/>
  <c r="S20" i="10"/>
  <c r="C20" i="10"/>
  <c r="B20" i="10"/>
  <c r="A20" i="10"/>
  <c r="AA19" i="10"/>
  <c r="W19" i="10"/>
  <c r="V19" i="10"/>
  <c r="S19" i="10"/>
  <c r="C19" i="10"/>
  <c r="B19" i="10"/>
  <c r="A19" i="10"/>
  <c r="AA18" i="10"/>
  <c r="W18" i="10"/>
  <c r="V18" i="10"/>
  <c r="S18" i="10"/>
  <c r="C18" i="10"/>
  <c r="B18" i="10"/>
  <c r="A18" i="10"/>
  <c r="AA17" i="10"/>
  <c r="W17" i="10"/>
  <c r="V17" i="10"/>
  <c r="S17" i="10"/>
  <c r="C17" i="10"/>
  <c r="B17" i="10"/>
  <c r="A17" i="10"/>
  <c r="AA16" i="10"/>
  <c r="W16" i="10"/>
  <c r="V16" i="10"/>
  <c r="S16" i="10"/>
  <c r="B16" i="10"/>
  <c r="A16" i="10"/>
  <c r="AA15" i="10"/>
  <c r="W15" i="10"/>
  <c r="V15" i="10"/>
  <c r="S15" i="10"/>
  <c r="B15" i="10"/>
  <c r="A15" i="10"/>
  <c r="AP12" i="10"/>
  <c r="AK12" i="10"/>
  <c r="H12" i="10"/>
  <c r="AM11" i="10"/>
  <c r="H11" i="10"/>
  <c r="AK10" i="10"/>
  <c r="AH9" i="10"/>
  <c r="X9" i="10"/>
  <c r="H9" i="10"/>
  <c r="AH8" i="10"/>
  <c r="X8" i="10"/>
  <c r="H8" i="10"/>
  <c r="H6" i="10"/>
  <c r="O4" i="10"/>
  <c r="J3" i="10"/>
  <c r="G3" i="10"/>
  <c r="D3" i="10"/>
  <c r="B3" i="10"/>
  <c r="S31" i="9"/>
  <c r="P31" i="9"/>
  <c r="AA54" i="9"/>
  <c r="W54" i="9"/>
  <c r="V54" i="9"/>
  <c r="S54" i="9"/>
  <c r="C54" i="9"/>
  <c r="B54" i="9"/>
  <c r="A54" i="9"/>
  <c r="AA53" i="9"/>
  <c r="W53" i="9"/>
  <c r="V53" i="9"/>
  <c r="S53" i="9"/>
  <c r="C53" i="9"/>
  <c r="B53" i="9"/>
  <c r="A53" i="9"/>
  <c r="AA52" i="9"/>
  <c r="W52" i="9"/>
  <c r="V52" i="9"/>
  <c r="S52" i="9"/>
  <c r="C52" i="9"/>
  <c r="B52" i="9"/>
  <c r="A52" i="9"/>
  <c r="AA51" i="9"/>
  <c r="W51" i="9"/>
  <c r="V51" i="9"/>
  <c r="S51" i="9"/>
  <c r="C51" i="9"/>
  <c r="B51" i="9"/>
  <c r="A51" i="9"/>
  <c r="AA50" i="9"/>
  <c r="W50" i="9"/>
  <c r="V50" i="9"/>
  <c r="S50" i="9"/>
  <c r="C50" i="9"/>
  <c r="B50" i="9"/>
  <c r="A50" i="9"/>
  <c r="AA49" i="9"/>
  <c r="W49" i="9"/>
  <c r="V49" i="9"/>
  <c r="S49" i="9"/>
  <c r="C49" i="9"/>
  <c r="B49" i="9"/>
  <c r="A49" i="9"/>
  <c r="AA48" i="9"/>
  <c r="W48" i="9"/>
  <c r="V48" i="9"/>
  <c r="S48" i="9"/>
  <c r="C48" i="9"/>
  <c r="B48" i="9"/>
  <c r="A48" i="9"/>
  <c r="AA47" i="9"/>
  <c r="W47" i="9"/>
  <c r="V47" i="9"/>
  <c r="S47" i="9"/>
  <c r="C47" i="9"/>
  <c r="B47" i="9"/>
  <c r="A47" i="9"/>
  <c r="AA46" i="9"/>
  <c r="W46" i="9"/>
  <c r="V46" i="9"/>
  <c r="S46" i="9"/>
  <c r="C46" i="9"/>
  <c r="B46" i="9"/>
  <c r="A46" i="9"/>
  <c r="AA45" i="9"/>
  <c r="W45" i="9"/>
  <c r="V45" i="9"/>
  <c r="S45" i="9"/>
  <c r="C45" i="9"/>
  <c r="B45" i="9"/>
  <c r="A45" i="9"/>
  <c r="AA44" i="9"/>
  <c r="W44" i="9"/>
  <c r="V44" i="9"/>
  <c r="S44" i="9"/>
  <c r="C44" i="9"/>
  <c r="B44" i="9"/>
  <c r="A44" i="9"/>
  <c r="AA43" i="9"/>
  <c r="W43" i="9"/>
  <c r="V43" i="9"/>
  <c r="S43" i="9"/>
  <c r="C43" i="9"/>
  <c r="B43" i="9"/>
  <c r="A43" i="9"/>
  <c r="AA42" i="9"/>
  <c r="W42" i="9"/>
  <c r="V42" i="9"/>
  <c r="S42" i="9"/>
  <c r="C42" i="9"/>
  <c r="B42" i="9"/>
  <c r="A42" i="9"/>
  <c r="AA41" i="9"/>
  <c r="W41" i="9"/>
  <c r="V41" i="9"/>
  <c r="S41" i="9"/>
  <c r="C41" i="9"/>
  <c r="B41" i="9"/>
  <c r="A41" i="9"/>
  <c r="AA40" i="9"/>
  <c r="W40" i="9"/>
  <c r="V40" i="9"/>
  <c r="S40" i="9"/>
  <c r="C40" i="9"/>
  <c r="B40" i="9"/>
  <c r="A40" i="9"/>
  <c r="AA39" i="9"/>
  <c r="W39" i="9"/>
  <c r="V39" i="9"/>
  <c r="S39" i="9"/>
  <c r="C39" i="9"/>
  <c r="B39" i="9"/>
  <c r="A39" i="9"/>
  <c r="AA38" i="9"/>
  <c r="W38" i="9"/>
  <c r="V38" i="9"/>
  <c r="S38" i="9"/>
  <c r="C38" i="9"/>
  <c r="B38" i="9"/>
  <c r="A38" i="9"/>
  <c r="AA37" i="9"/>
  <c r="W37" i="9"/>
  <c r="V37" i="9"/>
  <c r="S37" i="9"/>
  <c r="C37" i="9"/>
  <c r="B37" i="9"/>
  <c r="A37" i="9"/>
  <c r="AA36" i="9"/>
  <c r="W36" i="9"/>
  <c r="V36" i="9"/>
  <c r="S36" i="9"/>
  <c r="C36" i="9"/>
  <c r="B36" i="9"/>
  <c r="A36" i="9"/>
  <c r="AA35" i="9"/>
  <c r="W35" i="9"/>
  <c r="V35" i="9"/>
  <c r="S35" i="9"/>
  <c r="C35" i="9"/>
  <c r="B35" i="9"/>
  <c r="A35" i="9"/>
  <c r="AA34" i="9"/>
  <c r="W34" i="9"/>
  <c r="V34" i="9"/>
  <c r="S34" i="9"/>
  <c r="C34" i="9"/>
  <c r="B34" i="9"/>
  <c r="A34" i="9"/>
  <c r="AA27" i="9"/>
  <c r="W27" i="9"/>
  <c r="V27" i="9"/>
  <c r="S27" i="9"/>
  <c r="C27" i="9"/>
  <c r="B27" i="9"/>
  <c r="A27" i="9"/>
  <c r="AA26" i="9"/>
  <c r="W26" i="9"/>
  <c r="V26" i="9"/>
  <c r="S26" i="9"/>
  <c r="C26" i="9"/>
  <c r="B26" i="9"/>
  <c r="A26" i="9"/>
  <c r="AA25" i="9"/>
  <c r="W25" i="9"/>
  <c r="V25" i="9"/>
  <c r="S25" i="9"/>
  <c r="C25" i="9"/>
  <c r="B25" i="9"/>
  <c r="A25" i="9"/>
  <c r="AA24" i="9"/>
  <c r="W24" i="9"/>
  <c r="V24" i="9"/>
  <c r="S24" i="9"/>
  <c r="C24" i="9"/>
  <c r="B24" i="9"/>
  <c r="A24" i="9"/>
  <c r="AA23" i="9"/>
  <c r="W23" i="9"/>
  <c r="V23" i="9"/>
  <c r="S23" i="9"/>
  <c r="C23" i="9"/>
  <c r="B23" i="9"/>
  <c r="A23" i="9"/>
  <c r="AA22" i="9"/>
  <c r="W22" i="9"/>
  <c r="V22" i="9"/>
  <c r="S22" i="9"/>
  <c r="C22" i="9"/>
  <c r="B22" i="9"/>
  <c r="A22" i="9"/>
  <c r="AA21" i="9"/>
  <c r="W21" i="9"/>
  <c r="V21" i="9"/>
  <c r="S21" i="9"/>
  <c r="C21" i="9"/>
  <c r="B21" i="9"/>
  <c r="A21" i="9"/>
  <c r="AA20" i="9"/>
  <c r="W20" i="9"/>
  <c r="V20" i="9"/>
  <c r="S20" i="9"/>
  <c r="C20" i="9"/>
  <c r="B20" i="9"/>
  <c r="A20" i="9"/>
  <c r="AA19" i="9"/>
  <c r="W19" i="9"/>
  <c r="V19" i="9"/>
  <c r="S19" i="9"/>
  <c r="C19" i="9"/>
  <c r="B19" i="9"/>
  <c r="A19" i="9"/>
  <c r="AA18" i="9"/>
  <c r="W18" i="9"/>
  <c r="V18" i="9"/>
  <c r="S18" i="9"/>
  <c r="C18" i="9"/>
  <c r="B18" i="9"/>
  <c r="A18" i="9"/>
  <c r="AA17" i="9"/>
  <c r="W17" i="9"/>
  <c r="V17" i="9"/>
  <c r="S17" i="9"/>
  <c r="C17" i="9"/>
  <c r="B17" i="9"/>
  <c r="A17" i="9"/>
  <c r="AA16" i="9"/>
  <c r="W16" i="9"/>
  <c r="V16" i="9"/>
  <c r="S16" i="9"/>
  <c r="C16" i="9"/>
  <c r="B16" i="9"/>
  <c r="A16" i="9"/>
  <c r="AA15" i="9"/>
  <c r="W15" i="9"/>
  <c r="V15" i="9"/>
  <c r="S15" i="9"/>
  <c r="C15" i="9"/>
  <c r="B15" i="9"/>
  <c r="A15" i="9"/>
  <c r="AP12" i="9"/>
  <c r="AK12" i="9"/>
  <c r="AM11" i="9"/>
  <c r="AK10" i="9"/>
  <c r="AH9" i="9"/>
  <c r="AH8" i="9"/>
  <c r="AH7" i="9"/>
  <c r="X9" i="9"/>
  <c r="X8" i="9"/>
  <c r="H12" i="9"/>
  <c r="H11" i="9"/>
  <c r="H9" i="9"/>
  <c r="H8" i="9"/>
  <c r="H6" i="9"/>
  <c r="O4" i="9"/>
  <c r="J3" i="9"/>
  <c r="G3" i="9"/>
  <c r="D3" i="9"/>
  <c r="B3" i="9"/>
  <c r="J31" i="8" l="1"/>
  <c r="G31" i="8"/>
  <c r="D31" i="8"/>
  <c r="AJ29" i="8"/>
  <c r="X10" i="8"/>
  <c r="H10" i="8"/>
  <c r="B31" i="9" l="1"/>
  <c r="B31" i="10"/>
  <c r="D31" i="10"/>
  <c r="D31" i="9"/>
  <c r="AJ29" i="9"/>
  <c r="AJ29" i="10"/>
  <c r="X10" i="10"/>
  <c r="X10" i="9"/>
  <c r="H10" i="9"/>
  <c r="H10" i="10"/>
  <c r="J31" i="10"/>
  <c r="J31" i="9"/>
  <c r="G31" i="10"/>
  <c r="G3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吉田健</author>
  </authors>
  <commentList>
    <comment ref="AH7" authorId="0" shapeId="0" xr:uid="{67454D0A-A465-48FB-BF4F-F155A3EDF22D}">
      <text>
        <r>
          <rPr>
            <b/>
            <sz val="9"/>
            <color indexed="81"/>
            <rFont val="MS P ゴシック"/>
            <family val="3"/>
            <charset val="128"/>
          </rPr>
          <t>所在地を記載</t>
        </r>
      </text>
    </comment>
    <comment ref="AH8" authorId="0" shapeId="0" xr:uid="{DE634639-2F25-422F-BD5A-2F0EF3BA3D24}">
      <text>
        <r>
          <rPr>
            <b/>
            <sz val="9"/>
            <color indexed="81"/>
            <rFont val="MS P ゴシック"/>
            <family val="3"/>
            <charset val="128"/>
          </rPr>
          <t>会社名を記載</t>
        </r>
      </text>
    </comment>
    <comment ref="U9" authorId="0" shapeId="0" xr:uid="{9CE2E724-E4F1-4837-A763-C23D6307D7B4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プルダウンから税率を選択</t>
        </r>
      </text>
    </comment>
    <comment ref="AH9" authorId="0" shapeId="0" xr:uid="{B2160A7F-F2C4-4573-BD60-0E1BFF78E55A}">
      <text>
        <r>
          <rPr>
            <b/>
            <sz val="9"/>
            <color indexed="81"/>
            <rFont val="MS P ゴシック"/>
            <family val="3"/>
            <charset val="128"/>
          </rPr>
          <t>代表者名を記載</t>
        </r>
      </text>
    </comment>
    <comment ref="AK10" authorId="0" shapeId="0" xr:uid="{5992B5D0-B69E-46B7-9226-E9EF4E366A15}">
      <text>
        <r>
          <rPr>
            <b/>
            <sz val="9"/>
            <color indexed="81"/>
            <rFont val="MS P ゴシック"/>
            <family val="3"/>
            <charset val="128"/>
          </rPr>
          <t>インボイス制度の登録番号（Ｔ+13桁）</t>
        </r>
      </text>
    </comment>
    <comment ref="AK12" authorId="0" shapeId="0" xr:uid="{FC4A2B19-6157-4798-972E-54403FFC1B9C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<sst xmlns="http://schemas.openxmlformats.org/spreadsheetml/2006/main" count="185" uniqueCount="50">
  <si>
    <t>月日</t>
    <rPh sb="0" eb="2">
      <t>ガッピ</t>
    </rPh>
    <phoneticPr fontId="1"/>
  </si>
  <si>
    <t>品名・形状・寸法</t>
    <rPh sb="0" eb="2">
      <t>ヒンメイ</t>
    </rPh>
    <rPh sb="3" eb="5">
      <t>ケイジョウ</t>
    </rPh>
    <rPh sb="6" eb="8">
      <t>スンポウ</t>
    </rPh>
    <phoneticPr fontId="1"/>
  </si>
  <si>
    <t>区分ｺｰﾄﾞ</t>
    <rPh sb="0" eb="2">
      <t>クブン</t>
    </rPh>
    <phoneticPr fontId="1"/>
  </si>
  <si>
    <t>工種ｺｰﾄﾞ</t>
    <rPh sb="0" eb="2">
      <t>コウシュ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</si>
  <si>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</si>
  <si>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</si>
  <si>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</si>
  <si>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工事名称</t>
    <rPh sb="0" eb="2">
      <t>コウジ</t>
    </rPh>
    <rPh sb="2" eb="4">
      <t>メイショウ</t>
    </rPh>
    <phoneticPr fontId="1"/>
  </si>
  <si>
    <t>(税抜）変更増減額</t>
    <rPh sb="1" eb="2">
      <t>ゼイ</t>
    </rPh>
    <rPh sb="2" eb="3">
      <t>ヌ</t>
    </rPh>
    <rPh sb="4" eb="6">
      <t>ヘンコウ</t>
    </rPh>
    <rPh sb="6" eb="9">
      <t>ゾウゲンガク</t>
    </rPh>
    <phoneticPr fontId="1"/>
  </si>
  <si>
    <t>(税抜）差引合計額</t>
    <rPh sb="1" eb="2">
      <t>ゼイ</t>
    </rPh>
    <rPh sb="2" eb="3">
      <t>ヌ</t>
    </rPh>
    <rPh sb="4" eb="5">
      <t>サ</t>
    </rPh>
    <rPh sb="5" eb="6">
      <t>ヒ</t>
    </rPh>
    <rPh sb="6" eb="9">
      <t>ゴウケイガク</t>
    </rPh>
    <phoneticPr fontId="1"/>
  </si>
  <si>
    <t>請　求　金　額</t>
    <rPh sb="0" eb="1">
      <t>ショウ</t>
    </rPh>
    <rPh sb="2" eb="3">
      <t>モトム</t>
    </rPh>
    <rPh sb="4" eb="5">
      <t>キン</t>
    </rPh>
    <rPh sb="6" eb="7">
      <t>ガク</t>
    </rPh>
    <phoneticPr fontId="1"/>
  </si>
  <si>
    <t>請求者コード</t>
  </si>
  <si>
    <t>請求者コード</t>
    <rPh sb="0" eb="3">
      <t>セイキュウシャ</t>
    </rPh>
    <phoneticPr fontId="1"/>
  </si>
  <si>
    <t>工 事 コ ー ド</t>
    <phoneticPr fontId="1"/>
  </si>
  <si>
    <t>請求者名</t>
    <rPh sb="0" eb="3">
      <t>セイキュウシャ</t>
    </rPh>
    <rPh sb="3" eb="4">
      <t>メイ</t>
    </rPh>
    <phoneticPr fontId="1"/>
  </si>
  <si>
    <t>数 量</t>
    <rPh sb="0" eb="1">
      <t>カズ</t>
    </rPh>
    <rPh sb="2" eb="3">
      <t>リョウ</t>
    </rPh>
    <phoneticPr fontId="1"/>
  </si>
  <si>
    <t>金        額</t>
    <rPh sb="0" eb="1">
      <t>キン</t>
    </rPh>
    <rPh sb="9" eb="10">
      <t>ガク</t>
    </rPh>
    <phoneticPr fontId="1"/>
  </si>
  <si>
    <t>金       額</t>
    <rPh sb="0" eb="1">
      <t>キン</t>
    </rPh>
    <rPh sb="8" eb="9">
      <t>ガク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</si>
  <si>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</si>
  <si>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</si>
  <si>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</si>
  <si>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</si>
  <si>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No.</t>
    <phoneticPr fontId="1"/>
  </si>
  <si>
    <t>社　長</t>
    <rPh sb="0" eb="1">
      <t>シャ</t>
    </rPh>
    <rPh sb="2" eb="3">
      <t>チョウ</t>
    </rPh>
    <phoneticPr fontId="1"/>
  </si>
  <si>
    <t>専　務</t>
    <rPh sb="0" eb="1">
      <t>セン</t>
    </rPh>
    <rPh sb="2" eb="3">
      <t>ツトム</t>
    </rPh>
    <phoneticPr fontId="1"/>
  </si>
  <si>
    <t>常　務</t>
    <rPh sb="0" eb="1">
      <t>ツネ</t>
    </rPh>
    <rPh sb="2" eb="3">
      <t>ツトム</t>
    </rPh>
    <phoneticPr fontId="1"/>
  </si>
  <si>
    <t>部・次・課長</t>
    <rPh sb="0" eb="1">
      <t>ブ</t>
    </rPh>
    <rPh sb="2" eb="3">
      <t>ジ</t>
    </rPh>
    <rPh sb="4" eb="6">
      <t>カチョウ</t>
    </rPh>
    <phoneticPr fontId="1"/>
  </si>
  <si>
    <t>担当者</t>
    <rPh sb="0" eb="3">
      <t>タントウシャ</t>
    </rPh>
    <phoneticPr fontId="1"/>
  </si>
  <si>
    <t>受　付</t>
    <rPh sb="0" eb="1">
      <t>ウケ</t>
    </rPh>
    <rPh sb="2" eb="3">
      <t>ツキ</t>
    </rPh>
    <phoneticPr fontId="1"/>
  </si>
  <si>
    <t>の</t>
    <phoneticPr fontId="1"/>
  </si>
  <si>
    <t>枚目</t>
    <rPh sb="0" eb="2">
      <t>マイメ</t>
    </rPh>
    <phoneticPr fontId="1"/>
  </si>
  <si>
    <t>令和</t>
    <rPh sb="0" eb="2">
      <t>レイワ</t>
    </rPh>
    <phoneticPr fontId="1"/>
  </si>
  <si>
    <t>登録番号</t>
    <rPh sb="0" eb="4">
      <t>トウロクバンゴウ</t>
    </rPh>
    <phoneticPr fontId="1"/>
  </si>
  <si>
    <t>振込先</t>
    <rPh sb="0" eb="3">
      <t>フリコミサキ</t>
    </rPh>
    <phoneticPr fontId="1"/>
  </si>
  <si>
    <t>銀行・支店名</t>
    <rPh sb="0" eb="2">
      <t>ギンコウ</t>
    </rPh>
    <rPh sb="3" eb="6">
      <t>シテンメイ</t>
    </rPh>
    <phoneticPr fontId="1"/>
  </si>
  <si>
    <t>(税抜) 契 約 金 額</t>
    <rPh sb="1" eb="2">
      <t>ゼイ</t>
    </rPh>
    <rPh sb="2" eb="3">
      <t>ヌ</t>
    </rPh>
    <rPh sb="5" eb="6">
      <t>ケイ</t>
    </rPh>
    <rPh sb="7" eb="8">
      <t>ヤク</t>
    </rPh>
    <rPh sb="9" eb="10">
      <t>カネ</t>
    </rPh>
    <rPh sb="11" eb="12">
      <t>ガク</t>
    </rPh>
    <phoneticPr fontId="1"/>
  </si>
  <si>
    <t>(税抜)前回迄の受領金額</t>
    <rPh sb="1" eb="2">
      <t>ゼイ</t>
    </rPh>
    <rPh sb="2" eb="3">
      <t>ヌ</t>
    </rPh>
    <rPh sb="4" eb="6">
      <t>ゼンカイ</t>
    </rPh>
    <rPh sb="6" eb="7">
      <t>マデ</t>
    </rPh>
    <rPh sb="7" eb="8">
      <t>イママデ</t>
    </rPh>
    <rPh sb="8" eb="10">
      <t>ジュリョウ</t>
    </rPh>
    <rPh sb="10" eb="12">
      <t>キンガク</t>
    </rPh>
    <rPh sb="11" eb="12">
      <t>ガク</t>
    </rPh>
    <phoneticPr fontId="1"/>
  </si>
  <si>
    <t>(税抜)今回迄の出来高金額</t>
    <rPh sb="1" eb="2">
      <t>ゼイ</t>
    </rPh>
    <rPh sb="2" eb="3">
      <t>ヌ</t>
    </rPh>
    <rPh sb="4" eb="6">
      <t>コンカイ</t>
    </rPh>
    <rPh sb="6" eb="7">
      <t>マデ</t>
    </rPh>
    <rPh sb="7" eb="8">
      <t>イママデ</t>
    </rPh>
    <rPh sb="8" eb="11">
      <t>デキダカ</t>
    </rPh>
    <rPh sb="11" eb="12">
      <t>キン</t>
    </rPh>
    <rPh sb="12" eb="13">
      <t>キンガク</t>
    </rPh>
    <phoneticPr fontId="1"/>
  </si>
  <si>
    <t>合　  　  計</t>
    <rPh sb="0" eb="1">
      <t>ア</t>
    </rPh>
    <rPh sb="7" eb="8">
      <t>ケイ</t>
    </rPh>
    <phoneticPr fontId="1"/>
  </si>
  <si>
    <t>口座番号</t>
    <phoneticPr fontId="1"/>
  </si>
  <si>
    <t>預金種目</t>
    <rPh sb="0" eb="4">
      <t>ヨキンシュモク</t>
    </rPh>
    <phoneticPr fontId="1"/>
  </si>
  <si>
    <t>㊞</t>
    <phoneticPr fontId="1"/>
  </si>
  <si>
    <t>注意：太線枠内記入し正・副を提出。工事名称が異なるごと毎月20日締切25日必着で提出。</t>
    <rPh sb="0" eb="2">
      <t>チュウイ</t>
    </rPh>
    <rPh sb="3" eb="5">
      <t>フトセン</t>
    </rPh>
    <rPh sb="5" eb="7">
      <t>ワクナイ</t>
    </rPh>
    <rPh sb="7" eb="9">
      <t>キニュウ</t>
    </rPh>
    <rPh sb="10" eb="11">
      <t>セイ</t>
    </rPh>
    <rPh sb="12" eb="13">
      <t>フク</t>
    </rPh>
    <rPh sb="14" eb="16">
      <t>テイシュツ</t>
    </rPh>
    <rPh sb="17" eb="19">
      <t>コウジ</t>
    </rPh>
    <rPh sb="19" eb="21">
      <t>メイショウ</t>
    </rPh>
    <rPh sb="22" eb="23">
      <t>コト</t>
    </rPh>
    <rPh sb="27" eb="29">
      <t>マイツキ</t>
    </rPh>
    <rPh sb="31" eb="32">
      <t>ヒ</t>
    </rPh>
    <rPh sb="32" eb="34">
      <t>シメキリ</t>
    </rPh>
    <rPh sb="36" eb="37">
      <t>ヒ</t>
    </rPh>
    <rPh sb="37" eb="39">
      <t>ヒッチャク</t>
    </rPh>
    <rPh sb="40" eb="42">
      <t>テイシュツ</t>
    </rPh>
    <phoneticPr fontId="1"/>
  </si>
  <si>
    <t>注意：太線枠内記入正副２部提出。工事名称が異なるごと毎月20日締切25日必着で提出。</t>
    <rPh sb="0" eb="2">
      <t>チュウイ</t>
    </rPh>
    <rPh sb="3" eb="5">
      <t>フトセン</t>
    </rPh>
    <rPh sb="5" eb="7">
      <t>ワクナイ</t>
    </rPh>
    <rPh sb="7" eb="9">
      <t>キニュウ</t>
    </rPh>
    <rPh sb="9" eb="11">
      <t>セイフク</t>
    </rPh>
    <rPh sb="12" eb="13">
      <t>ブ</t>
    </rPh>
    <rPh sb="13" eb="15">
      <t>テイシュツ</t>
    </rPh>
    <rPh sb="16" eb="18">
      <t>コウジ</t>
    </rPh>
    <rPh sb="18" eb="20">
      <t>メイショウ</t>
    </rPh>
    <rPh sb="21" eb="22">
      <t>コト</t>
    </rPh>
    <rPh sb="26" eb="28">
      <t>マイツキ</t>
    </rPh>
    <rPh sb="30" eb="31">
      <t>ヒ</t>
    </rPh>
    <rPh sb="31" eb="33">
      <t>シメキリ</t>
    </rPh>
    <rPh sb="35" eb="36">
      <t>ヒ</t>
    </rPh>
    <rPh sb="36" eb="38">
      <t>ヒッチャク</t>
    </rPh>
    <rPh sb="39" eb="41">
      <t>テイシュツ</t>
    </rPh>
    <phoneticPr fontId="1"/>
  </si>
  <si>
    <t>＜請求者名＞</t>
    <rPh sb="1" eb="4">
      <t>セイキュウシャ</t>
    </rPh>
    <rPh sb="4" eb="5">
      <t>メイ</t>
    </rPh>
    <phoneticPr fontId="1"/>
  </si>
  <si>
    <r>
      <t>國井建設株式会社　御中　　</t>
    </r>
    <r>
      <rPr>
        <b/>
        <sz val="20"/>
        <color theme="1"/>
        <rFont val="ＭＳ ゴシック"/>
        <family val="3"/>
        <charset val="128"/>
      </rPr>
      <t>請求書　（正）</t>
    </r>
    <rPh sb="0" eb="2">
      <t>クニイ</t>
    </rPh>
    <rPh sb="2" eb="4">
      <t>ケンセツ</t>
    </rPh>
    <rPh sb="4" eb="6">
      <t>カブシキ</t>
    </rPh>
    <rPh sb="6" eb="8">
      <t>カイシャ</t>
    </rPh>
    <rPh sb="9" eb="11">
      <t>オンチュウ</t>
    </rPh>
    <rPh sb="13" eb="16">
      <t>セイキュウショ</t>
    </rPh>
    <rPh sb="18" eb="19">
      <t>セイ</t>
    </rPh>
    <phoneticPr fontId="1"/>
  </si>
  <si>
    <r>
      <t>國井建設株式会社　御中　　</t>
    </r>
    <r>
      <rPr>
        <b/>
        <sz val="20"/>
        <color theme="1"/>
        <rFont val="ＭＳ ゴシック"/>
        <family val="3"/>
        <charset val="128"/>
      </rPr>
      <t>請求書　（副）</t>
    </r>
    <rPh sb="0" eb="2">
      <t>クニイ</t>
    </rPh>
    <rPh sb="2" eb="4">
      <t>ケンセツ</t>
    </rPh>
    <rPh sb="4" eb="6">
      <t>カブシキ</t>
    </rPh>
    <rPh sb="6" eb="8">
      <t>カイシャ</t>
    </rPh>
    <rPh sb="9" eb="11">
      <t>オンチュウ</t>
    </rPh>
    <rPh sb="13" eb="16">
      <t>セイキュウショ</t>
    </rPh>
    <rPh sb="18" eb="19">
      <t>フク</t>
    </rPh>
    <phoneticPr fontId="1"/>
  </si>
  <si>
    <r>
      <t>國井建設株式会社　御中　　</t>
    </r>
    <r>
      <rPr>
        <b/>
        <sz val="20"/>
        <color theme="1"/>
        <rFont val="ＭＳ ゴシック"/>
        <family val="3"/>
        <charset val="128"/>
      </rPr>
      <t>請求書　（協力会社控）</t>
    </r>
    <rPh sb="0" eb="2">
      <t>クニイ</t>
    </rPh>
    <rPh sb="2" eb="4">
      <t>ケンセツ</t>
    </rPh>
    <rPh sb="4" eb="6">
      <t>カブシキ</t>
    </rPh>
    <rPh sb="6" eb="8">
      <t>カイシャ</t>
    </rPh>
    <rPh sb="9" eb="11">
      <t>オンチュウ</t>
    </rPh>
    <rPh sb="13" eb="16">
      <t>セイキュウショ</t>
    </rPh>
    <rPh sb="18" eb="20">
      <t>キョウリョク</t>
    </rPh>
    <rPh sb="20" eb="22">
      <t>カイシャ</t>
    </rPh>
    <rPh sb="22" eb="23">
      <t>ヒカ</t>
    </rPh>
    <phoneticPr fontId="1"/>
  </si>
  <si>
    <t>10%)</t>
  </si>
  <si>
    <t>消費税額(税率</t>
    <rPh sb="0" eb="1">
      <t>ショウ</t>
    </rPh>
    <rPh sb="1" eb="2">
      <t>ヒ</t>
    </rPh>
    <rPh sb="2" eb="3">
      <t>ゼイ</t>
    </rPh>
    <rPh sb="3" eb="4">
      <t>ガク</t>
    </rPh>
    <rPh sb="5" eb="7">
      <t>ゼイリツ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</si>
</sst>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8"/>
      <color theme="1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6"/>
      <color theme="1"/>
      <name val="ＭＳ 明朝"/>
      <family val="2"/>
      <charset val="128"/>
    </font>
    <font>
      <sz val="16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8" xfId="0" applyBorder="1" applyAlignment="1">
      <alignment vertical="center" justifyLastLine="1"/>
    </xf>
    <xf numFmtId="0" fontId="0" fillId="0" borderId="12" xfId="0" applyBorder="1" applyAlignment="1">
      <alignment vertical="center" justifyLastLine="1"/>
    </xf>
    <xf numFmtId="0" fontId="0" fillId="0" borderId="28" xfId="0" applyBorder="1" applyAlignment="1">
      <alignment vertical="center" justifyLastLine="1"/>
    </xf>
    <xf numFmtId="0" fontId="2" fillId="0" borderId="38" xfId="0" applyFont="1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27" xfId="0" applyBorder="1" applyAlignment="1">
      <alignment vertical="center" justifyLastLine="1"/>
    </xf>
    <xf numFmtId="0" fontId="0" fillId="0" borderId="5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41" xfId="0" applyFill="1" applyBorder="1" applyProtection="1">
      <alignment vertical="center"/>
      <protection locked="0"/>
    </xf>
    <xf numFmtId="0" fontId="0" fillId="2" borderId="32" xfId="0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9" fontId="0" fillId="2" borderId="4" xfId="0" applyNumberFormat="1" applyFill="1" applyBorder="1" applyAlignment="1">
      <alignment horizontal="left" vertical="center"/>
    </xf>
    <xf numFmtId="9" fontId="0" fillId="2" borderId="5" xfId="0" applyNumberFormat="1" applyFill="1" applyBorder="1" applyAlignment="1">
      <alignment horizontal="left" vertical="center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 shrinkToFit="1"/>
      <protection locked="0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38" fontId="0" fillId="2" borderId="32" xfId="1" applyFont="1" applyFill="1" applyBorder="1" applyAlignment="1" applyProtection="1">
      <alignment vertical="center" shrinkToFit="1"/>
      <protection locked="0"/>
    </xf>
    <xf numFmtId="38" fontId="10" fillId="2" borderId="27" xfId="1" applyFont="1" applyFill="1" applyBorder="1" applyAlignment="1" applyProtection="1">
      <alignment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38" fontId="0" fillId="2" borderId="1" xfId="1" applyFont="1" applyFill="1" applyBorder="1" applyAlignment="1" applyProtection="1">
      <alignment vertical="center" shrinkToFit="1"/>
      <protection locked="0"/>
    </xf>
    <xf numFmtId="38" fontId="10" fillId="2" borderId="4" xfId="1" applyFont="1" applyFill="1" applyBorder="1" applyAlignment="1" applyProtection="1">
      <alignment vertical="center" shrinkToFit="1"/>
      <protection locked="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50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distributed" vertical="center" shrinkToFit="1"/>
    </xf>
    <xf numFmtId="38" fontId="10" fillId="0" borderId="4" xfId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2" borderId="32" xfId="0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>
      <alignment horizontal="center" vertical="center"/>
    </xf>
    <xf numFmtId="49" fontId="15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distributed" vertical="center" shrinkToFit="1"/>
    </xf>
    <xf numFmtId="0" fontId="6" fillId="0" borderId="4" xfId="0" applyFont="1" applyBorder="1" applyAlignment="1">
      <alignment horizontal="distributed" vertical="center" shrinkToFit="1"/>
    </xf>
    <xf numFmtId="0" fontId="6" fillId="0" borderId="5" xfId="0" applyFont="1" applyBorder="1" applyAlignment="1">
      <alignment horizontal="distributed" vertical="center" shrinkToFit="1"/>
    </xf>
    <xf numFmtId="38" fontId="10" fillId="2" borderId="4" xfId="1" applyFont="1" applyFill="1" applyBorder="1" applyAlignment="1" applyProtection="1">
      <alignment vertical="center"/>
      <protection locked="0"/>
    </xf>
    <xf numFmtId="0" fontId="0" fillId="0" borderId="27" xfId="0" applyBorder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 shrinkToFit="1"/>
    </xf>
    <xf numFmtId="0" fontId="13" fillId="0" borderId="49" xfId="0" applyFont="1" applyBorder="1" applyAlignment="1">
      <alignment horizontal="center" vertical="center" textRotation="255" shrinkToFit="1"/>
    </xf>
    <xf numFmtId="0" fontId="8" fillId="0" borderId="1" xfId="0" applyFont="1" applyBorder="1" applyAlignment="1">
      <alignment horizontal="center" vertical="center" shrinkToFit="1"/>
    </xf>
    <xf numFmtId="0" fontId="0" fillId="2" borderId="48" xfId="0" applyFill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>
      <alignment horizontal="distributed" vertical="center" shrinkToFit="1"/>
    </xf>
    <xf numFmtId="0" fontId="6" fillId="0" borderId="27" xfId="0" applyFont="1" applyBorder="1" applyAlignment="1">
      <alignment horizontal="distributed" vertical="center" shrinkToFit="1"/>
    </xf>
    <xf numFmtId="0" fontId="6" fillId="0" borderId="28" xfId="0" applyFont="1" applyBorder="1" applyAlignment="1">
      <alignment horizontal="distributed" vertical="center" shrinkToFit="1"/>
    </xf>
    <xf numFmtId="38" fontId="10" fillId="2" borderId="27" xfId="1" applyFont="1" applyFill="1" applyBorder="1" applyAlignment="1" applyProtection="1">
      <alignment vertical="center"/>
      <protection locked="0"/>
    </xf>
    <xf numFmtId="0" fontId="5" fillId="0" borderId="42" xfId="0" applyFont="1" applyBorder="1" applyAlignment="1">
      <alignment horizontal="distributed" vertical="center" shrinkToFit="1"/>
    </xf>
    <xf numFmtId="0" fontId="13" fillId="0" borderId="21" xfId="0" applyFont="1" applyBorder="1" applyAlignment="1">
      <alignment horizontal="distributed" vertical="center" shrinkToFit="1"/>
    </xf>
    <xf numFmtId="0" fontId="13" fillId="0" borderId="47" xfId="0" applyFont="1" applyBorder="1" applyAlignment="1">
      <alignment horizontal="distributed" vertical="center" shrinkToFit="1"/>
    </xf>
    <xf numFmtId="0" fontId="13" fillId="0" borderId="46" xfId="0" applyFont="1" applyBorder="1" applyAlignment="1">
      <alignment horizontal="distributed" vertical="center" shrinkToFit="1"/>
    </xf>
    <xf numFmtId="0" fontId="13" fillId="0" borderId="8" xfId="0" applyFont="1" applyBorder="1" applyAlignment="1">
      <alignment horizontal="distributed" vertical="center" shrinkToFit="1"/>
    </xf>
    <xf numFmtId="0" fontId="13" fillId="0" borderId="12" xfId="0" applyFont="1" applyBorder="1" applyAlignment="1">
      <alignment horizontal="distributed" vertical="center" shrinkToFit="1"/>
    </xf>
    <xf numFmtId="0" fontId="10" fillId="0" borderId="20" xfId="0" applyFont="1" applyBorder="1">
      <alignment vertical="center"/>
    </xf>
    <xf numFmtId="0" fontId="10" fillId="0" borderId="11" xfId="0" applyFont="1" applyBorder="1">
      <alignment vertical="center"/>
    </xf>
    <xf numFmtId="0" fontId="15" fillId="2" borderId="21" xfId="0" applyFont="1" applyFill="1" applyBorder="1" applyAlignment="1" applyProtection="1">
      <alignment horizontal="left" vertical="center" wrapText="1"/>
      <protection locked="0"/>
    </xf>
    <xf numFmtId="0" fontId="15" fillId="2" borderId="8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47" xfId="0" applyFont="1" applyBorder="1">
      <alignment vertical="center"/>
    </xf>
    <xf numFmtId="0" fontId="11" fillId="0" borderId="12" xfId="0" applyFont="1" applyBorder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" borderId="0" xfId="0" applyFill="1" applyAlignment="1" applyProtection="1">
      <alignment horizontal="center" shrinkToFit="1"/>
      <protection locked="0"/>
    </xf>
    <xf numFmtId="0" fontId="0" fillId="2" borderId="0" xfId="0" applyFill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top" shrinkToFit="1"/>
      <protection locked="0"/>
    </xf>
    <xf numFmtId="0" fontId="0" fillId="0" borderId="8" xfId="0" applyBorder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3" borderId="4" xfId="0" applyNumberFormat="1" applyFill="1" applyBorder="1" applyAlignment="1">
      <alignment horizontal="left" vertical="center"/>
    </xf>
    <xf numFmtId="9" fontId="0" fillId="3" borderId="5" xfId="0" applyNumberFormat="1" applyFill="1" applyBorder="1" applyAlignment="1">
      <alignment horizontal="left" vertical="center"/>
    </xf>
    <xf numFmtId="0" fontId="0" fillId="0" borderId="3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38" fontId="0" fillId="0" borderId="32" xfId="1" applyFont="1" applyBorder="1" applyAlignment="1">
      <alignment vertical="center" shrinkToFit="1"/>
    </xf>
    <xf numFmtId="38" fontId="10" fillId="0" borderId="27" xfId="1" applyFont="1" applyFill="1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38" fontId="0" fillId="0" borderId="1" xfId="1" applyFont="1" applyBorder="1" applyAlignment="1">
      <alignment vertical="center" shrinkToFit="1"/>
    </xf>
    <xf numFmtId="38" fontId="10" fillId="0" borderId="4" xfId="1" applyFont="1" applyFill="1" applyBorder="1" applyAlignment="1">
      <alignment vertical="center" shrinkToFit="1"/>
    </xf>
    <xf numFmtId="38" fontId="10" fillId="0" borderId="4" xfId="1" applyFont="1" applyFill="1" applyBorder="1" applyAlignment="1">
      <alignment vertical="center"/>
    </xf>
    <xf numFmtId="0" fontId="13" fillId="0" borderId="32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38" fontId="10" fillId="0" borderId="27" xfId="1" applyFont="1" applyFill="1" applyBorder="1" applyAlignment="1">
      <alignment vertical="center"/>
    </xf>
    <xf numFmtId="0" fontId="0" fillId="0" borderId="42" xfId="0" applyBorder="1" applyAlignment="1">
      <alignment horizontal="distributed" vertical="center" shrinkToFit="1"/>
    </xf>
    <xf numFmtId="0" fontId="0" fillId="0" borderId="21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0" fillId="0" borderId="46" xfId="0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15" fillId="0" borderId="2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 shrinkToFit="1"/>
    </xf>
    <xf numFmtId="0" fontId="0" fillId="0" borderId="8" xfId="0" applyBorder="1" applyAlignment="1">
      <alignment horizontal="center" vertical="top" shrinkToFit="1"/>
    </xf>
    <xf numFmtId="38" fontId="0" fillId="0" borderId="32" xfId="1" applyFont="1" applyBorder="1" applyAlignment="1">
      <alignment horizontal="center" vertical="center" shrinkToFit="1"/>
    </xf>
    <xf numFmtId="38" fontId="0" fillId="0" borderId="1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EB6A9-DB9B-430B-8657-7C01152D2C57}">
  <dimension ref="A1:AV106"/>
  <sheetViews>
    <sheetView showGridLines="0" tabSelected="1" view="pageBreakPreview" zoomScaleNormal="100" zoomScaleSheetLayoutView="100" workbookViewId="0">
      <selection activeCell="X9" sqref="X9:AE9"/>
    </sheetView>
  </sheetViews>
  <sheetFormatPr defaultRowHeight="13.5"/>
  <cols>
    <col min="1" max="1" width="3.375" customWidth="1"/>
    <col min="2" max="2" width="3.5" customWidth="1"/>
    <col min="3" max="5" width="3.125" customWidth="1"/>
    <col min="6" max="6" width="4.875" customWidth="1"/>
    <col min="7" max="12" width="3.125" customWidth="1"/>
    <col min="13" max="18" width="2.875" customWidth="1"/>
    <col min="19" max="20" width="3.125" customWidth="1"/>
    <col min="21" max="21" width="3" customWidth="1"/>
    <col min="22" max="22" width="3.375" customWidth="1"/>
    <col min="23" max="25" width="3.125" customWidth="1"/>
    <col min="26" max="34" width="2.5" customWidth="1"/>
    <col min="35" max="35" width="1.75" customWidth="1"/>
    <col min="36" max="39" width="3.125" customWidth="1"/>
    <col min="40" max="48" width="2.5" customWidth="1"/>
    <col min="49" max="88" width="2.625" customWidth="1"/>
  </cols>
  <sheetData>
    <row r="1" spans="1:48" ht="24" customHeight="1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135"/>
      <c r="W1" s="136" t="s">
        <v>23</v>
      </c>
      <c r="X1" s="136"/>
      <c r="Y1" s="136"/>
      <c r="Z1" s="136" t="s">
        <v>24</v>
      </c>
      <c r="AA1" s="136"/>
      <c r="AB1" s="136"/>
      <c r="AC1" s="136" t="s">
        <v>25</v>
      </c>
      <c r="AD1" s="136"/>
      <c r="AE1" s="136"/>
      <c r="AF1" s="122" t="s">
        <v>26</v>
      </c>
      <c r="AG1" s="123"/>
      <c r="AH1" s="123"/>
      <c r="AI1" s="123"/>
      <c r="AJ1" s="123"/>
      <c r="AK1" s="123"/>
      <c r="AL1" s="123"/>
      <c r="AM1" s="123"/>
      <c r="AN1" s="123"/>
      <c r="AO1" s="123"/>
      <c r="AP1" s="124"/>
      <c r="AQ1" s="122" t="s">
        <v>27</v>
      </c>
      <c r="AR1" s="123"/>
      <c r="AS1" s="124"/>
      <c r="AT1" s="122" t="s">
        <v>28</v>
      </c>
      <c r="AU1" s="123"/>
      <c r="AV1" s="124"/>
    </row>
    <row r="2" spans="1:48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135"/>
      <c r="W2" s="50"/>
      <c r="X2" s="50"/>
      <c r="Y2" s="50"/>
      <c r="Z2" s="50"/>
      <c r="AA2" s="50"/>
      <c r="AB2" s="50"/>
      <c r="AC2" s="50"/>
      <c r="AD2" s="50"/>
      <c r="AE2" s="50"/>
      <c r="AF2" s="138"/>
      <c r="AG2" s="139"/>
      <c r="AH2" s="139"/>
      <c r="AI2" s="139"/>
      <c r="AJ2" s="139"/>
      <c r="AK2" s="139"/>
      <c r="AL2" s="139"/>
      <c r="AM2" s="139"/>
      <c r="AN2" s="139"/>
      <c r="AO2" s="139"/>
      <c r="AP2" s="140"/>
      <c r="AQ2" s="50"/>
      <c r="AR2" s="50"/>
      <c r="AS2" s="50"/>
      <c r="AT2" s="50"/>
      <c r="AU2" s="50"/>
      <c r="AV2" s="50"/>
    </row>
    <row r="3" spans="1:48" ht="18" customHeight="1">
      <c r="B3" s="137" t="s">
        <v>31</v>
      </c>
      <c r="C3" s="137"/>
      <c r="D3" s="137"/>
      <c r="E3" s="137"/>
      <c r="F3" t="s">
        <v>18</v>
      </c>
      <c r="G3" s="137"/>
      <c r="H3" s="137"/>
      <c r="I3" t="s">
        <v>19</v>
      </c>
      <c r="J3" s="137"/>
      <c r="K3" s="137"/>
      <c r="L3" t="s">
        <v>20</v>
      </c>
      <c r="W3" s="50"/>
      <c r="X3" s="50"/>
      <c r="Y3" s="50"/>
      <c r="Z3" s="50"/>
      <c r="AA3" s="50"/>
      <c r="AB3" s="50"/>
      <c r="AC3" s="50"/>
      <c r="AD3" s="50"/>
      <c r="AE3" s="50"/>
      <c r="AF3" s="76"/>
      <c r="AG3" s="63"/>
      <c r="AH3" s="63"/>
      <c r="AI3" s="63"/>
      <c r="AJ3" s="63"/>
      <c r="AK3" s="63"/>
      <c r="AL3" s="63"/>
      <c r="AM3" s="63"/>
      <c r="AN3" s="63"/>
      <c r="AO3" s="63"/>
      <c r="AP3" s="77"/>
      <c r="AQ3" s="50"/>
      <c r="AR3" s="50"/>
      <c r="AS3" s="50"/>
      <c r="AT3" s="50"/>
      <c r="AU3" s="50"/>
      <c r="AV3" s="50"/>
    </row>
    <row r="4" spans="1:48" ht="18" customHeight="1">
      <c r="E4" t="s">
        <v>21</v>
      </c>
      <c r="N4" s="7" t="s">
        <v>22</v>
      </c>
      <c r="O4" s="73"/>
      <c r="P4" s="73"/>
      <c r="Q4" s="73"/>
      <c r="R4" s="73"/>
      <c r="S4" s="73"/>
      <c r="W4" s="50"/>
      <c r="X4" s="50"/>
      <c r="Y4" s="50"/>
      <c r="Z4" s="50"/>
      <c r="AA4" s="50"/>
      <c r="AB4" s="50"/>
      <c r="AC4" s="50"/>
      <c r="AD4" s="50"/>
      <c r="AE4" s="50"/>
      <c r="AF4" s="130"/>
      <c r="AG4" s="74"/>
      <c r="AH4" s="74"/>
      <c r="AI4" s="74"/>
      <c r="AJ4" s="74"/>
      <c r="AK4" s="74"/>
      <c r="AL4" s="74"/>
      <c r="AM4" s="74"/>
      <c r="AN4" s="74"/>
      <c r="AO4" s="74"/>
      <c r="AP4" s="141"/>
      <c r="AQ4" s="50"/>
      <c r="AR4" s="50"/>
      <c r="AS4" s="50"/>
      <c r="AT4" s="50"/>
      <c r="AU4" s="50"/>
      <c r="AV4" s="50"/>
    </row>
    <row r="5" spans="1:48" ht="7.5" customHeight="1" thickBot="1"/>
    <row r="6" spans="1:48" ht="21" customHeight="1">
      <c r="A6" s="112" t="s">
        <v>7</v>
      </c>
      <c r="B6" s="113"/>
      <c r="C6" s="113"/>
      <c r="D6" s="113"/>
      <c r="E6" s="113"/>
      <c r="F6" s="114"/>
      <c r="G6" s="118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5"/>
      <c r="AG6" s="127" t="s">
        <v>44</v>
      </c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9"/>
    </row>
    <row r="7" spans="1:48" ht="21" customHeight="1">
      <c r="A7" s="115"/>
      <c r="B7" s="116"/>
      <c r="C7" s="116"/>
      <c r="D7" s="116"/>
      <c r="E7" s="116"/>
      <c r="F7" s="117"/>
      <c r="G7" s="119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6"/>
      <c r="AG7" s="76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23"/>
    </row>
    <row r="8" spans="1:48" ht="23.1" customHeight="1">
      <c r="A8" s="82" t="s">
        <v>35</v>
      </c>
      <c r="B8" s="83"/>
      <c r="C8" s="83"/>
      <c r="D8" s="83"/>
      <c r="E8" s="83"/>
      <c r="F8" s="84"/>
      <c r="G8" s="2"/>
      <c r="H8" s="100"/>
      <c r="I8" s="100"/>
      <c r="J8" s="100"/>
      <c r="K8" s="100"/>
      <c r="L8" s="100"/>
      <c r="M8" s="100"/>
      <c r="N8" s="100"/>
      <c r="O8" s="19"/>
      <c r="P8" s="86" t="s">
        <v>10</v>
      </c>
      <c r="Q8" s="86"/>
      <c r="R8" s="86"/>
      <c r="S8" s="86"/>
      <c r="T8" s="86"/>
      <c r="U8" s="86"/>
      <c r="V8" s="87"/>
      <c r="W8" s="2"/>
      <c r="X8" s="100"/>
      <c r="Y8" s="100"/>
      <c r="Z8" s="100"/>
      <c r="AA8" s="100"/>
      <c r="AB8" s="100"/>
      <c r="AC8" s="100"/>
      <c r="AD8" s="100"/>
      <c r="AE8" s="100"/>
      <c r="AF8" s="19"/>
      <c r="AG8" s="76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23"/>
    </row>
    <row r="9" spans="1:48" ht="23.1" customHeight="1">
      <c r="A9" s="82" t="s">
        <v>8</v>
      </c>
      <c r="B9" s="83"/>
      <c r="C9" s="83"/>
      <c r="D9" s="83"/>
      <c r="E9" s="83"/>
      <c r="F9" s="84"/>
      <c r="G9" s="2"/>
      <c r="H9" s="100"/>
      <c r="I9" s="100"/>
      <c r="J9" s="100"/>
      <c r="K9" s="100"/>
      <c r="L9" s="100"/>
      <c r="M9" s="100"/>
      <c r="N9" s="100"/>
      <c r="O9" s="19"/>
      <c r="P9" s="40" t="s">
        <v>49</v>
      </c>
      <c r="Q9" s="41"/>
      <c r="R9" s="41"/>
      <c r="S9" s="41"/>
      <c r="T9" s="41"/>
      <c r="U9" s="42" t="s">
        <v>48</v>
      </c>
      <c r="V9" s="43"/>
      <c r="W9" s="2"/>
      <c r="X9" s="100"/>
      <c r="Y9" s="100"/>
      <c r="Z9" s="100"/>
      <c r="AA9" s="100"/>
      <c r="AB9" s="100"/>
      <c r="AC9" s="100"/>
      <c r="AD9" s="100"/>
      <c r="AE9" s="100"/>
      <c r="AF9" s="19"/>
      <c r="AG9" s="130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4" t="s">
        <v>41</v>
      </c>
      <c r="AU9" s="134"/>
      <c r="AV9" s="24"/>
    </row>
    <row r="10" spans="1:48" ht="23.1" customHeight="1">
      <c r="A10" s="82" t="s">
        <v>9</v>
      </c>
      <c r="B10" s="83"/>
      <c r="C10" s="83"/>
      <c r="D10" s="83"/>
      <c r="E10" s="83"/>
      <c r="F10" s="84"/>
      <c r="G10" s="2"/>
      <c r="H10" s="85" t="str">
        <f>IF(H8="","",H8+H9)</f>
        <v/>
      </c>
      <c r="I10" s="85"/>
      <c r="J10" s="85"/>
      <c r="K10" s="85"/>
      <c r="L10" s="85"/>
      <c r="M10" s="85"/>
      <c r="N10" s="85"/>
      <c r="O10" s="19"/>
      <c r="P10" s="86" t="s">
        <v>38</v>
      </c>
      <c r="Q10" s="86"/>
      <c r="R10" s="86"/>
      <c r="S10" s="86"/>
      <c r="T10" s="86"/>
      <c r="U10" s="86"/>
      <c r="V10" s="87"/>
      <c r="W10" s="2"/>
      <c r="X10" s="85" t="str">
        <f>IF(X8="","",X8+X9)</f>
        <v/>
      </c>
      <c r="Y10" s="85"/>
      <c r="Z10" s="85"/>
      <c r="AA10" s="85"/>
      <c r="AB10" s="85"/>
      <c r="AC10" s="85"/>
      <c r="AD10" s="85"/>
      <c r="AE10" s="85"/>
      <c r="AF10" s="19"/>
      <c r="AG10" s="88" t="s">
        <v>32</v>
      </c>
      <c r="AH10" s="89"/>
      <c r="AI10" s="89"/>
      <c r="AJ10" s="90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6"/>
    </row>
    <row r="11" spans="1:48" ht="23.1" customHeight="1" thickBot="1">
      <c r="A11" s="97" t="s">
        <v>37</v>
      </c>
      <c r="B11" s="98"/>
      <c r="C11" s="98"/>
      <c r="D11" s="98"/>
      <c r="E11" s="98"/>
      <c r="F11" s="99"/>
      <c r="G11" s="2"/>
      <c r="H11" s="100"/>
      <c r="I11" s="100"/>
      <c r="J11" s="100"/>
      <c r="K11" s="100"/>
      <c r="L11" s="100"/>
      <c r="M11" s="100"/>
      <c r="N11" s="100"/>
      <c r="O11" s="19"/>
      <c r="P11" s="18"/>
      <c r="Q11" s="101" t="s">
        <v>11</v>
      </c>
      <c r="R11" s="101"/>
      <c r="S11" s="101"/>
      <c r="T11" s="101"/>
      <c r="U11" s="101"/>
      <c r="V11" s="13"/>
      <c r="W11" s="102"/>
      <c r="X11" s="103"/>
      <c r="Y11" s="103"/>
      <c r="Z11" s="103"/>
      <c r="AA11" s="103"/>
      <c r="AB11" s="103"/>
      <c r="AC11" s="103"/>
      <c r="AD11" s="103"/>
      <c r="AE11" s="103"/>
      <c r="AF11" s="103"/>
      <c r="AG11" s="104" t="s">
        <v>33</v>
      </c>
      <c r="AH11" s="106" t="s">
        <v>34</v>
      </c>
      <c r="AI11" s="106"/>
      <c r="AJ11" s="106"/>
      <c r="AK11" s="106"/>
      <c r="AL11" s="106"/>
      <c r="AM11" s="54"/>
      <c r="AN11" s="54"/>
      <c r="AO11" s="54"/>
      <c r="AP11" s="54"/>
      <c r="AQ11" s="54"/>
      <c r="AR11" s="54"/>
      <c r="AS11" s="54"/>
      <c r="AT11" s="54"/>
      <c r="AU11" s="54"/>
      <c r="AV11" s="107"/>
    </row>
    <row r="12" spans="1:48" ht="23.1" customHeight="1" thickBot="1">
      <c r="A12" s="108" t="s">
        <v>36</v>
      </c>
      <c r="B12" s="109"/>
      <c r="C12" s="109"/>
      <c r="D12" s="109"/>
      <c r="E12" s="109"/>
      <c r="F12" s="110"/>
      <c r="G12" s="15"/>
      <c r="H12" s="111"/>
      <c r="I12" s="111"/>
      <c r="J12" s="111"/>
      <c r="K12" s="111"/>
      <c r="L12" s="111"/>
      <c r="M12" s="111"/>
      <c r="N12" s="111"/>
      <c r="O12" s="20"/>
      <c r="P12" s="11"/>
      <c r="Q12" s="78" t="s">
        <v>13</v>
      </c>
      <c r="R12" s="78"/>
      <c r="S12" s="78"/>
      <c r="T12" s="78"/>
      <c r="U12" s="78"/>
      <c r="V12" s="12"/>
      <c r="W12" s="59"/>
      <c r="X12" s="60"/>
      <c r="Y12" s="60"/>
      <c r="Z12" s="60"/>
      <c r="AA12" s="60"/>
      <c r="AB12" s="60"/>
      <c r="AC12" s="60"/>
      <c r="AD12" s="60"/>
      <c r="AE12" s="60"/>
      <c r="AF12" s="79"/>
      <c r="AG12" s="105"/>
      <c r="AH12" s="80" t="s">
        <v>40</v>
      </c>
      <c r="AI12" s="81"/>
      <c r="AJ12" s="81"/>
      <c r="AK12" s="91"/>
      <c r="AL12" s="91"/>
      <c r="AM12" s="92" t="s">
        <v>39</v>
      </c>
      <c r="AN12" s="92"/>
      <c r="AO12" s="92"/>
      <c r="AP12" s="93"/>
      <c r="AQ12" s="93"/>
      <c r="AR12" s="93"/>
      <c r="AS12" s="93"/>
      <c r="AT12" s="93"/>
      <c r="AU12" s="93"/>
      <c r="AV12" s="94"/>
    </row>
    <row r="13" spans="1:48" ht="10.5" customHeight="1" thickBot="1">
      <c r="O13" s="16"/>
      <c r="P13" s="16"/>
      <c r="Q13" s="16"/>
      <c r="R13" s="16"/>
    </row>
    <row r="14" spans="1:48" ht="23.1" customHeight="1">
      <c r="A14" s="57" t="s">
        <v>0</v>
      </c>
      <c r="B14" s="58"/>
      <c r="C14" s="59" t="s">
        <v>1</v>
      </c>
      <c r="D14" s="60"/>
      <c r="E14" s="60"/>
      <c r="F14" s="60"/>
      <c r="G14" s="60"/>
      <c r="H14" s="60"/>
      <c r="I14" s="60"/>
      <c r="J14" s="60"/>
      <c r="K14" s="61"/>
      <c r="L14" s="59" t="s">
        <v>3</v>
      </c>
      <c r="M14" s="60"/>
      <c r="N14" s="61"/>
      <c r="O14" s="76" t="s">
        <v>2</v>
      </c>
      <c r="P14" s="63"/>
      <c r="Q14" s="63"/>
      <c r="R14" s="77"/>
      <c r="S14" s="58" t="s">
        <v>15</v>
      </c>
      <c r="T14" s="58"/>
      <c r="U14" s="58"/>
      <c r="V14" s="14" t="s">
        <v>5</v>
      </c>
      <c r="W14" s="58" t="s">
        <v>6</v>
      </c>
      <c r="X14" s="58"/>
      <c r="Y14" s="58"/>
      <c r="Z14" s="58" t="s">
        <v>16</v>
      </c>
      <c r="AA14" s="58"/>
      <c r="AB14" s="58"/>
      <c r="AC14" s="58"/>
      <c r="AD14" s="58"/>
      <c r="AE14" s="58"/>
      <c r="AF14" s="58"/>
      <c r="AG14" s="58"/>
      <c r="AH14" s="75"/>
      <c r="AJ14" s="50" t="s">
        <v>4</v>
      </c>
      <c r="AK14" s="50"/>
      <c r="AL14" s="50" t="s">
        <v>6</v>
      </c>
      <c r="AM14" s="50"/>
      <c r="AN14" s="50" t="s">
        <v>17</v>
      </c>
      <c r="AO14" s="50"/>
      <c r="AP14" s="50"/>
      <c r="AQ14" s="50"/>
      <c r="AR14" s="50"/>
      <c r="AS14" s="50"/>
      <c r="AT14" s="50"/>
      <c r="AU14" s="50"/>
      <c r="AV14" s="50"/>
    </row>
    <row r="15" spans="1:48" ht="23.1" customHeight="1">
      <c r="A15" s="28"/>
      <c r="B15" s="29"/>
      <c r="C15" s="51"/>
      <c r="D15" s="52"/>
      <c r="E15" s="52"/>
      <c r="F15" s="52"/>
      <c r="G15" s="52"/>
      <c r="H15" s="52"/>
      <c r="I15" s="52"/>
      <c r="J15" s="52"/>
      <c r="K15" s="53"/>
      <c r="L15" s="4"/>
      <c r="M15" s="5"/>
      <c r="N15" s="6"/>
      <c r="O15" s="4"/>
      <c r="P15" s="5"/>
      <c r="Q15" s="5"/>
      <c r="R15" s="6"/>
      <c r="S15" s="54"/>
      <c r="T15" s="54"/>
      <c r="U15" s="54"/>
      <c r="V15" s="36"/>
      <c r="W15" s="55"/>
      <c r="X15" s="55"/>
      <c r="Y15" s="55"/>
      <c r="Z15" s="2"/>
      <c r="AA15" s="56"/>
      <c r="AB15" s="56"/>
      <c r="AC15" s="56"/>
      <c r="AD15" s="56"/>
      <c r="AE15" s="56"/>
      <c r="AF15" s="56"/>
      <c r="AG15" s="56"/>
      <c r="AH15" s="21"/>
      <c r="AJ15" s="50"/>
      <c r="AK15" s="50"/>
      <c r="AL15" s="50"/>
      <c r="AM15" s="50"/>
      <c r="AN15" s="4"/>
      <c r="AO15" s="5"/>
      <c r="AP15" s="6"/>
      <c r="AQ15" s="4"/>
      <c r="AR15" s="5"/>
      <c r="AS15" s="6"/>
      <c r="AT15" s="4"/>
      <c r="AU15" s="5"/>
      <c r="AV15" s="6"/>
    </row>
    <row r="16" spans="1:48" ht="23.1" customHeight="1">
      <c r="A16" s="28"/>
      <c r="B16" s="29"/>
      <c r="C16" s="51"/>
      <c r="D16" s="52"/>
      <c r="E16" s="52"/>
      <c r="F16" s="52"/>
      <c r="G16" s="52"/>
      <c r="H16" s="52"/>
      <c r="I16" s="52"/>
      <c r="J16" s="52"/>
      <c r="K16" s="53"/>
      <c r="L16" s="4"/>
      <c r="M16" s="5"/>
      <c r="N16" s="6"/>
      <c r="O16" s="4"/>
      <c r="P16" s="5"/>
      <c r="Q16" s="5"/>
      <c r="R16" s="6"/>
      <c r="S16" s="54"/>
      <c r="T16" s="54"/>
      <c r="U16" s="54"/>
      <c r="V16" s="36"/>
      <c r="W16" s="55"/>
      <c r="X16" s="55"/>
      <c r="Y16" s="55"/>
      <c r="Z16" s="2"/>
      <c r="AA16" s="56"/>
      <c r="AB16" s="56"/>
      <c r="AC16" s="56"/>
      <c r="AD16" s="56"/>
      <c r="AE16" s="56"/>
      <c r="AF16" s="56"/>
      <c r="AG16" s="56"/>
      <c r="AH16" s="21"/>
      <c r="AJ16" s="50"/>
      <c r="AK16" s="50"/>
      <c r="AL16" s="50"/>
      <c r="AM16" s="50"/>
      <c r="AN16" s="4"/>
      <c r="AO16" s="5"/>
      <c r="AP16" s="6"/>
      <c r="AQ16" s="4"/>
      <c r="AR16" s="5"/>
      <c r="AS16" s="6"/>
      <c r="AT16" s="4"/>
      <c r="AU16" s="5"/>
      <c r="AV16" s="6"/>
    </row>
    <row r="17" spans="1:48" ht="23.1" customHeight="1">
      <c r="A17" s="28"/>
      <c r="B17" s="29"/>
      <c r="C17" s="51"/>
      <c r="D17" s="52"/>
      <c r="E17" s="52"/>
      <c r="F17" s="52"/>
      <c r="G17" s="52"/>
      <c r="H17" s="52"/>
      <c r="I17" s="52"/>
      <c r="J17" s="52"/>
      <c r="K17" s="53"/>
      <c r="L17" s="4"/>
      <c r="M17" s="5"/>
      <c r="N17" s="6"/>
      <c r="O17" s="4"/>
      <c r="P17" s="5"/>
      <c r="Q17" s="5"/>
      <c r="R17" s="6"/>
      <c r="S17" s="54"/>
      <c r="T17" s="54"/>
      <c r="U17" s="54"/>
      <c r="V17" s="36"/>
      <c r="W17" s="55"/>
      <c r="X17" s="55"/>
      <c r="Y17" s="55"/>
      <c r="Z17" s="2"/>
      <c r="AA17" s="56"/>
      <c r="AB17" s="56"/>
      <c r="AC17" s="56"/>
      <c r="AD17" s="56"/>
      <c r="AE17" s="56"/>
      <c r="AF17" s="56"/>
      <c r="AG17" s="56"/>
      <c r="AH17" s="21"/>
      <c r="AJ17" s="50"/>
      <c r="AK17" s="50"/>
      <c r="AL17" s="50"/>
      <c r="AM17" s="50"/>
      <c r="AN17" s="4"/>
      <c r="AO17" s="5"/>
      <c r="AP17" s="6"/>
      <c r="AQ17" s="4"/>
      <c r="AR17" s="5"/>
      <c r="AS17" s="6"/>
      <c r="AT17" s="4"/>
      <c r="AU17" s="5"/>
      <c r="AV17" s="6"/>
    </row>
    <row r="18" spans="1:48" ht="23.1" customHeight="1">
      <c r="A18" s="28"/>
      <c r="B18" s="29"/>
      <c r="C18" s="51"/>
      <c r="D18" s="52"/>
      <c r="E18" s="52"/>
      <c r="F18" s="52"/>
      <c r="G18" s="52"/>
      <c r="H18" s="52"/>
      <c r="I18" s="52"/>
      <c r="J18" s="52"/>
      <c r="K18" s="53"/>
      <c r="L18" s="4"/>
      <c r="M18" s="5"/>
      <c r="N18" s="6"/>
      <c r="O18" s="4"/>
      <c r="P18" s="5"/>
      <c r="Q18" s="5"/>
      <c r="R18" s="6"/>
      <c r="S18" s="54"/>
      <c r="T18" s="54"/>
      <c r="U18" s="54"/>
      <c r="V18" s="36"/>
      <c r="W18" s="55"/>
      <c r="X18" s="55"/>
      <c r="Y18" s="55"/>
      <c r="Z18" s="2"/>
      <c r="AA18" s="56"/>
      <c r="AB18" s="56"/>
      <c r="AC18" s="56"/>
      <c r="AD18" s="56"/>
      <c r="AE18" s="56"/>
      <c r="AF18" s="56"/>
      <c r="AG18" s="56"/>
      <c r="AH18" s="21"/>
      <c r="AJ18" s="50"/>
      <c r="AK18" s="50"/>
      <c r="AL18" s="50"/>
      <c r="AM18" s="50"/>
      <c r="AN18" s="4"/>
      <c r="AO18" s="5"/>
      <c r="AP18" s="6"/>
      <c r="AQ18" s="4"/>
      <c r="AR18" s="5"/>
      <c r="AS18" s="6"/>
      <c r="AT18" s="4"/>
      <c r="AU18" s="5"/>
      <c r="AV18" s="6"/>
    </row>
    <row r="19" spans="1:48" ht="23.1" customHeight="1">
      <c r="A19" s="28"/>
      <c r="B19" s="29"/>
      <c r="C19" s="51"/>
      <c r="D19" s="52"/>
      <c r="E19" s="52"/>
      <c r="F19" s="52"/>
      <c r="G19" s="52"/>
      <c r="H19" s="52"/>
      <c r="I19" s="52"/>
      <c r="J19" s="52"/>
      <c r="K19" s="53"/>
      <c r="L19" s="4"/>
      <c r="M19" s="5"/>
      <c r="N19" s="6"/>
      <c r="O19" s="4"/>
      <c r="P19" s="5"/>
      <c r="Q19" s="5"/>
      <c r="R19" s="6"/>
      <c r="S19" s="54"/>
      <c r="T19" s="54"/>
      <c r="U19" s="54"/>
      <c r="V19" s="36"/>
      <c r="W19" s="55"/>
      <c r="X19" s="55"/>
      <c r="Y19" s="55"/>
      <c r="Z19" s="2"/>
      <c r="AA19" s="56"/>
      <c r="AB19" s="56"/>
      <c r="AC19" s="56"/>
      <c r="AD19" s="56"/>
      <c r="AE19" s="56"/>
      <c r="AF19" s="56"/>
      <c r="AG19" s="56"/>
      <c r="AH19" s="21"/>
      <c r="AJ19" s="50"/>
      <c r="AK19" s="50"/>
      <c r="AL19" s="50"/>
      <c r="AM19" s="50"/>
      <c r="AN19" s="4"/>
      <c r="AO19" s="5"/>
      <c r="AP19" s="6"/>
      <c r="AQ19" s="4"/>
      <c r="AR19" s="5"/>
      <c r="AS19" s="6"/>
      <c r="AT19" s="4"/>
      <c r="AU19" s="5"/>
      <c r="AV19" s="6"/>
    </row>
    <row r="20" spans="1:48" ht="23.1" customHeight="1">
      <c r="A20" s="28"/>
      <c r="B20" s="29"/>
      <c r="C20" s="51"/>
      <c r="D20" s="52"/>
      <c r="E20" s="52"/>
      <c r="F20" s="52"/>
      <c r="G20" s="52"/>
      <c r="H20" s="52"/>
      <c r="I20" s="52"/>
      <c r="J20" s="52"/>
      <c r="K20" s="53"/>
      <c r="L20" s="4"/>
      <c r="M20" s="5"/>
      <c r="N20" s="6"/>
      <c r="O20" s="4"/>
      <c r="P20" s="5"/>
      <c r="Q20" s="5"/>
      <c r="R20" s="6"/>
      <c r="S20" s="54"/>
      <c r="T20" s="54"/>
      <c r="U20" s="54"/>
      <c r="V20" s="36"/>
      <c r="W20" s="55"/>
      <c r="X20" s="55"/>
      <c r="Y20" s="55"/>
      <c r="Z20" s="2"/>
      <c r="AA20" s="56"/>
      <c r="AB20" s="56"/>
      <c r="AC20" s="56"/>
      <c r="AD20" s="56"/>
      <c r="AE20" s="56"/>
      <c r="AF20" s="56"/>
      <c r="AG20" s="56"/>
      <c r="AH20" s="21"/>
      <c r="AJ20" s="50"/>
      <c r="AK20" s="50"/>
      <c r="AL20" s="50"/>
      <c r="AM20" s="50"/>
      <c r="AN20" s="4"/>
      <c r="AO20" s="5"/>
      <c r="AP20" s="6"/>
      <c r="AQ20" s="4"/>
      <c r="AR20" s="5"/>
      <c r="AS20" s="6"/>
      <c r="AT20" s="4"/>
      <c r="AU20" s="5"/>
      <c r="AV20" s="6"/>
    </row>
    <row r="21" spans="1:48" ht="23.1" customHeight="1">
      <c r="A21" s="28"/>
      <c r="B21" s="29"/>
      <c r="C21" s="51"/>
      <c r="D21" s="52"/>
      <c r="E21" s="52"/>
      <c r="F21" s="52"/>
      <c r="G21" s="52"/>
      <c r="H21" s="52"/>
      <c r="I21" s="52"/>
      <c r="J21" s="52"/>
      <c r="K21" s="53"/>
      <c r="L21" s="4"/>
      <c r="M21" s="5"/>
      <c r="N21" s="6"/>
      <c r="O21" s="4"/>
      <c r="P21" s="5"/>
      <c r="Q21" s="5"/>
      <c r="R21" s="6"/>
      <c r="S21" s="54"/>
      <c r="T21" s="54"/>
      <c r="U21" s="54"/>
      <c r="V21" s="36"/>
      <c r="W21" s="55"/>
      <c r="X21" s="55"/>
      <c r="Y21" s="55"/>
      <c r="Z21" s="2"/>
      <c r="AA21" s="56"/>
      <c r="AB21" s="56"/>
      <c r="AC21" s="56"/>
      <c r="AD21" s="56"/>
      <c r="AE21" s="56"/>
      <c r="AF21" s="56"/>
      <c r="AG21" s="56"/>
      <c r="AH21" s="21"/>
      <c r="AJ21" s="50"/>
      <c r="AK21" s="50"/>
      <c r="AL21" s="50"/>
      <c r="AM21" s="50"/>
      <c r="AN21" s="4"/>
      <c r="AO21" s="5"/>
      <c r="AP21" s="6"/>
      <c r="AQ21" s="4"/>
      <c r="AR21" s="5"/>
      <c r="AS21" s="6"/>
      <c r="AT21" s="4"/>
      <c r="AU21" s="5"/>
      <c r="AV21" s="6"/>
    </row>
    <row r="22" spans="1:48" ht="23.1" customHeight="1">
      <c r="A22" s="28"/>
      <c r="B22" s="29"/>
      <c r="C22" s="51"/>
      <c r="D22" s="52"/>
      <c r="E22" s="52"/>
      <c r="F22" s="52"/>
      <c r="G22" s="52"/>
      <c r="H22" s="52"/>
      <c r="I22" s="52"/>
      <c r="J22" s="52"/>
      <c r="K22" s="53"/>
      <c r="L22" s="4"/>
      <c r="M22" s="5"/>
      <c r="N22" s="6"/>
      <c r="O22" s="4"/>
      <c r="P22" s="5"/>
      <c r="Q22" s="5"/>
      <c r="R22" s="6"/>
      <c r="S22" s="54"/>
      <c r="T22" s="54"/>
      <c r="U22" s="54"/>
      <c r="V22" s="36"/>
      <c r="W22" s="55"/>
      <c r="X22" s="55"/>
      <c r="Y22" s="55"/>
      <c r="Z22" s="2"/>
      <c r="AA22" s="56"/>
      <c r="AB22" s="56"/>
      <c r="AC22" s="56"/>
      <c r="AD22" s="56"/>
      <c r="AE22" s="56"/>
      <c r="AF22" s="56"/>
      <c r="AG22" s="56"/>
      <c r="AH22" s="21"/>
      <c r="AJ22" s="50"/>
      <c r="AK22" s="50"/>
      <c r="AL22" s="50"/>
      <c r="AM22" s="50"/>
      <c r="AN22" s="4"/>
      <c r="AO22" s="5"/>
      <c r="AP22" s="6"/>
      <c r="AQ22" s="4"/>
      <c r="AR22" s="5"/>
      <c r="AS22" s="6"/>
      <c r="AT22" s="4"/>
      <c r="AU22" s="5"/>
      <c r="AV22" s="6"/>
    </row>
    <row r="23" spans="1:48" ht="23.1" customHeight="1">
      <c r="A23" s="28"/>
      <c r="B23" s="29"/>
      <c r="C23" s="51"/>
      <c r="D23" s="52"/>
      <c r="E23" s="52"/>
      <c r="F23" s="52"/>
      <c r="G23" s="52"/>
      <c r="H23" s="52"/>
      <c r="I23" s="52"/>
      <c r="J23" s="52"/>
      <c r="K23" s="53"/>
      <c r="L23" s="4"/>
      <c r="M23" s="5"/>
      <c r="N23" s="6"/>
      <c r="O23" s="4"/>
      <c r="P23" s="5"/>
      <c r="Q23" s="5"/>
      <c r="R23" s="6"/>
      <c r="S23" s="54"/>
      <c r="T23" s="54"/>
      <c r="U23" s="54"/>
      <c r="V23" s="36"/>
      <c r="W23" s="55"/>
      <c r="X23" s="55"/>
      <c r="Y23" s="55"/>
      <c r="Z23" s="2"/>
      <c r="AA23" s="56"/>
      <c r="AB23" s="56"/>
      <c r="AC23" s="56"/>
      <c r="AD23" s="56"/>
      <c r="AE23" s="56"/>
      <c r="AF23" s="56"/>
      <c r="AG23" s="56"/>
      <c r="AH23" s="21"/>
      <c r="AJ23" s="50"/>
      <c r="AK23" s="50"/>
      <c r="AL23" s="50"/>
      <c r="AM23" s="50"/>
      <c r="AN23" s="4"/>
      <c r="AO23" s="5"/>
      <c r="AP23" s="6"/>
      <c r="AQ23" s="4"/>
      <c r="AR23" s="5"/>
      <c r="AS23" s="6"/>
      <c r="AT23" s="4"/>
      <c r="AU23" s="5"/>
      <c r="AV23" s="6"/>
    </row>
    <row r="24" spans="1:48" ht="23.1" customHeight="1">
      <c r="A24" s="28"/>
      <c r="B24" s="29"/>
      <c r="C24" s="51"/>
      <c r="D24" s="52"/>
      <c r="E24" s="52"/>
      <c r="F24" s="52"/>
      <c r="G24" s="52"/>
      <c r="H24" s="52"/>
      <c r="I24" s="52"/>
      <c r="J24" s="52"/>
      <c r="K24" s="53"/>
      <c r="L24" s="4"/>
      <c r="M24" s="5"/>
      <c r="N24" s="6"/>
      <c r="O24" s="4"/>
      <c r="P24" s="5"/>
      <c r="Q24" s="5"/>
      <c r="R24" s="6"/>
      <c r="S24" s="54"/>
      <c r="T24" s="54"/>
      <c r="U24" s="54"/>
      <c r="V24" s="36"/>
      <c r="W24" s="55"/>
      <c r="X24" s="55"/>
      <c r="Y24" s="55"/>
      <c r="Z24" s="2"/>
      <c r="AA24" s="56"/>
      <c r="AB24" s="56"/>
      <c r="AC24" s="56"/>
      <c r="AD24" s="56"/>
      <c r="AE24" s="56"/>
      <c r="AF24" s="56"/>
      <c r="AG24" s="56"/>
      <c r="AH24" s="21"/>
      <c r="AJ24" s="50"/>
      <c r="AK24" s="50"/>
      <c r="AL24" s="50"/>
      <c r="AM24" s="50"/>
      <c r="AN24" s="4"/>
      <c r="AO24" s="5"/>
      <c r="AP24" s="6"/>
      <c r="AQ24" s="4"/>
      <c r="AR24" s="5"/>
      <c r="AS24" s="6"/>
      <c r="AT24" s="4"/>
      <c r="AU24" s="5"/>
      <c r="AV24" s="6"/>
    </row>
    <row r="25" spans="1:48" ht="23.1" customHeight="1">
      <c r="A25" s="28"/>
      <c r="B25" s="29"/>
      <c r="C25" s="51"/>
      <c r="D25" s="52"/>
      <c r="E25" s="52"/>
      <c r="F25" s="52"/>
      <c r="G25" s="52"/>
      <c r="H25" s="52"/>
      <c r="I25" s="52"/>
      <c r="J25" s="52"/>
      <c r="K25" s="53"/>
      <c r="L25" s="4"/>
      <c r="M25" s="5"/>
      <c r="N25" s="6"/>
      <c r="O25" s="4"/>
      <c r="P25" s="5"/>
      <c r="Q25" s="5"/>
      <c r="R25" s="6"/>
      <c r="S25" s="54"/>
      <c r="T25" s="54"/>
      <c r="U25" s="54"/>
      <c r="V25" s="36"/>
      <c r="W25" s="55"/>
      <c r="X25" s="55"/>
      <c r="Y25" s="55"/>
      <c r="Z25" s="2"/>
      <c r="AA25" s="56"/>
      <c r="AB25" s="56"/>
      <c r="AC25" s="56"/>
      <c r="AD25" s="56"/>
      <c r="AE25" s="56"/>
      <c r="AF25" s="56"/>
      <c r="AG25" s="56"/>
      <c r="AH25" s="21"/>
      <c r="AJ25" s="50"/>
      <c r="AK25" s="50"/>
      <c r="AL25" s="50"/>
      <c r="AM25" s="50"/>
      <c r="AN25" s="4"/>
      <c r="AO25" s="5"/>
      <c r="AP25" s="6"/>
      <c r="AQ25" s="4"/>
      <c r="AR25" s="5"/>
      <c r="AS25" s="6"/>
      <c r="AT25" s="4"/>
      <c r="AU25" s="5"/>
      <c r="AV25" s="6"/>
    </row>
    <row r="26" spans="1:48" ht="23.1" customHeight="1">
      <c r="A26" s="28"/>
      <c r="B26" s="29"/>
      <c r="C26" s="51"/>
      <c r="D26" s="52"/>
      <c r="E26" s="52"/>
      <c r="F26" s="52"/>
      <c r="G26" s="52"/>
      <c r="H26" s="52"/>
      <c r="I26" s="52"/>
      <c r="J26" s="52"/>
      <c r="K26" s="53"/>
      <c r="L26" s="4"/>
      <c r="M26" s="5"/>
      <c r="N26" s="6"/>
      <c r="O26" s="4"/>
      <c r="P26" s="5"/>
      <c r="Q26" s="5"/>
      <c r="R26" s="6"/>
      <c r="S26" s="54"/>
      <c r="T26" s="54"/>
      <c r="U26" s="54"/>
      <c r="V26" s="36"/>
      <c r="W26" s="55"/>
      <c r="X26" s="55"/>
      <c r="Y26" s="55"/>
      <c r="Z26" s="2"/>
      <c r="AA26" s="56"/>
      <c r="AB26" s="56"/>
      <c r="AC26" s="56"/>
      <c r="AD26" s="56"/>
      <c r="AE26" s="56"/>
      <c r="AF26" s="56"/>
      <c r="AG26" s="56"/>
      <c r="AH26" s="21"/>
      <c r="AJ26" s="50"/>
      <c r="AK26" s="50"/>
      <c r="AL26" s="50"/>
      <c r="AM26" s="50"/>
      <c r="AN26" s="4"/>
      <c r="AO26" s="5"/>
      <c r="AP26" s="6"/>
      <c r="AQ26" s="4"/>
      <c r="AR26" s="5"/>
      <c r="AS26" s="6"/>
      <c r="AT26" s="4"/>
      <c r="AU26" s="5"/>
      <c r="AV26" s="6"/>
    </row>
    <row r="27" spans="1:48" ht="23.1" customHeight="1" thickBot="1">
      <c r="A27" s="30"/>
      <c r="B27" s="31"/>
      <c r="C27" s="44"/>
      <c r="D27" s="45"/>
      <c r="E27" s="45"/>
      <c r="F27" s="45"/>
      <c r="G27" s="45"/>
      <c r="H27" s="45"/>
      <c r="I27" s="45"/>
      <c r="J27" s="45"/>
      <c r="K27" s="46"/>
      <c r="L27" s="8"/>
      <c r="M27" s="9"/>
      <c r="N27" s="10"/>
      <c r="O27" s="8"/>
      <c r="P27" s="9"/>
      <c r="Q27" s="9"/>
      <c r="R27" s="10"/>
      <c r="S27" s="47"/>
      <c r="T27" s="47"/>
      <c r="U27" s="47"/>
      <c r="V27" s="39"/>
      <c r="W27" s="48"/>
      <c r="X27" s="48"/>
      <c r="Y27" s="48"/>
      <c r="Z27" s="15"/>
      <c r="AA27" s="49"/>
      <c r="AB27" s="49"/>
      <c r="AC27" s="49"/>
      <c r="AD27" s="49"/>
      <c r="AE27" s="49"/>
      <c r="AF27" s="49"/>
      <c r="AG27" s="49"/>
      <c r="AH27" s="20"/>
      <c r="AJ27" s="50"/>
      <c r="AK27" s="50"/>
      <c r="AL27" s="50"/>
      <c r="AM27" s="50"/>
      <c r="AN27" s="4"/>
      <c r="AO27" s="5"/>
      <c r="AP27" s="6"/>
      <c r="AQ27" s="4"/>
      <c r="AR27" s="5"/>
      <c r="AS27" s="6"/>
      <c r="AT27" s="4"/>
      <c r="AU27" s="5"/>
      <c r="AV27" s="6"/>
    </row>
    <row r="28" spans="1:48" ht="17.25" customHeight="1" thickBot="1">
      <c r="B28" t="s">
        <v>42</v>
      </c>
    </row>
    <row r="29" spans="1:48" ht="22.5" customHeight="1">
      <c r="A29" s="62" t="s">
        <v>45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AE29" s="63" t="s">
        <v>14</v>
      </c>
      <c r="AF29" s="63"/>
      <c r="AG29" s="63"/>
      <c r="AH29" s="63"/>
      <c r="AJ29" s="64" t="str">
        <f>IF(AH8="","",AH8)</f>
        <v/>
      </c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6"/>
    </row>
    <row r="30" spans="1:48" ht="12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AE30" s="63"/>
      <c r="AF30" s="63"/>
      <c r="AG30" s="63"/>
      <c r="AH30" s="63"/>
      <c r="AJ30" s="67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9"/>
    </row>
    <row r="31" spans="1:48" ht="22.5" customHeight="1" thickBot="1">
      <c r="B31" s="63" t="str">
        <f>IF(B3="","",B3)</f>
        <v>令和</v>
      </c>
      <c r="C31" s="63"/>
      <c r="D31" s="63" t="str">
        <f>IF(D3="","",D3)</f>
        <v/>
      </c>
      <c r="E31" s="63"/>
      <c r="F31" t="s">
        <v>18</v>
      </c>
      <c r="G31" s="63" t="str">
        <f>IF(G3="","",G3)</f>
        <v/>
      </c>
      <c r="H31" s="63"/>
      <c r="I31" t="s">
        <v>19</v>
      </c>
      <c r="J31" s="63" t="str">
        <f>IF(J3="","",J3)</f>
        <v/>
      </c>
      <c r="K31" s="63"/>
      <c r="L31" t="s">
        <v>20</v>
      </c>
      <c r="M31" s="3"/>
      <c r="N31" s="17" t="s">
        <v>22</v>
      </c>
      <c r="O31" s="3"/>
      <c r="P31" s="73">
        <v>1</v>
      </c>
      <c r="Q31" s="73"/>
      <c r="R31" s="3" t="s">
        <v>29</v>
      </c>
      <c r="S31" s="74">
        <v>2</v>
      </c>
      <c r="T31" s="74"/>
      <c r="U31" s="3" t="s">
        <v>30</v>
      </c>
      <c r="V31" s="3"/>
      <c r="X31" t="s">
        <v>12</v>
      </c>
      <c r="AC31" s="1"/>
      <c r="AD31" s="1"/>
      <c r="AE31" s="1"/>
      <c r="AF31" s="1"/>
      <c r="AG31" s="1"/>
      <c r="AH31" s="1"/>
      <c r="AJ31" s="70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2"/>
    </row>
    <row r="32" spans="1:48" ht="6.75" customHeight="1" thickBot="1"/>
    <row r="33" spans="1:48" ht="22.5" customHeight="1">
      <c r="A33" s="57" t="s">
        <v>0</v>
      </c>
      <c r="B33" s="58"/>
      <c r="C33" s="59" t="s">
        <v>1</v>
      </c>
      <c r="D33" s="60"/>
      <c r="E33" s="60"/>
      <c r="F33" s="60"/>
      <c r="G33" s="60"/>
      <c r="H33" s="60"/>
      <c r="I33" s="60"/>
      <c r="J33" s="60"/>
      <c r="K33" s="61"/>
      <c r="L33" s="59" t="s">
        <v>3</v>
      </c>
      <c r="M33" s="60"/>
      <c r="N33" s="61"/>
      <c r="O33" s="59" t="s">
        <v>2</v>
      </c>
      <c r="P33" s="60"/>
      <c r="Q33" s="60"/>
      <c r="R33" s="61"/>
      <c r="S33" s="58" t="s">
        <v>15</v>
      </c>
      <c r="T33" s="58"/>
      <c r="U33" s="58"/>
      <c r="V33" s="14" t="s">
        <v>5</v>
      </c>
      <c r="W33" s="58" t="s">
        <v>6</v>
      </c>
      <c r="X33" s="58"/>
      <c r="Y33" s="58"/>
      <c r="Z33" s="58" t="s">
        <v>16</v>
      </c>
      <c r="AA33" s="58"/>
      <c r="AB33" s="58"/>
      <c r="AC33" s="58"/>
      <c r="AD33" s="58"/>
      <c r="AE33" s="58"/>
      <c r="AF33" s="58"/>
      <c r="AG33" s="58"/>
      <c r="AH33" s="75"/>
      <c r="AJ33" s="50" t="s">
        <v>4</v>
      </c>
      <c r="AK33" s="50"/>
      <c r="AL33" s="50" t="s">
        <v>6</v>
      </c>
      <c r="AM33" s="50"/>
      <c r="AN33" s="50" t="s">
        <v>17</v>
      </c>
      <c r="AO33" s="50"/>
      <c r="AP33" s="50"/>
      <c r="AQ33" s="50"/>
      <c r="AR33" s="50"/>
      <c r="AS33" s="50"/>
      <c r="AT33" s="50"/>
      <c r="AU33" s="50"/>
      <c r="AV33" s="50"/>
    </row>
    <row r="34" spans="1:48" ht="22.5" customHeight="1">
      <c r="A34" s="32"/>
      <c r="B34" s="33"/>
      <c r="C34" s="51"/>
      <c r="D34" s="52"/>
      <c r="E34" s="52"/>
      <c r="F34" s="52"/>
      <c r="G34" s="52"/>
      <c r="H34" s="52"/>
      <c r="I34" s="52"/>
      <c r="J34" s="52"/>
      <c r="K34" s="53"/>
      <c r="L34" s="4"/>
      <c r="M34" s="5"/>
      <c r="N34" s="6"/>
      <c r="O34" s="4"/>
      <c r="P34" s="5"/>
      <c r="Q34" s="5"/>
      <c r="R34" s="6"/>
      <c r="S34" s="54"/>
      <c r="T34" s="54"/>
      <c r="U34" s="54"/>
      <c r="V34" s="36"/>
      <c r="W34" s="55"/>
      <c r="X34" s="55"/>
      <c r="Y34" s="55"/>
      <c r="Z34" s="2"/>
      <c r="AA34" s="56"/>
      <c r="AB34" s="56"/>
      <c r="AC34" s="56"/>
      <c r="AD34" s="56"/>
      <c r="AE34" s="56"/>
      <c r="AF34" s="56"/>
      <c r="AG34" s="56"/>
      <c r="AH34" s="21"/>
      <c r="AJ34" s="50"/>
      <c r="AK34" s="50"/>
      <c r="AL34" s="50"/>
      <c r="AM34" s="50"/>
      <c r="AN34" s="4"/>
      <c r="AO34" s="5"/>
      <c r="AP34" s="6"/>
      <c r="AQ34" s="4"/>
      <c r="AR34" s="5"/>
      <c r="AS34" s="6"/>
      <c r="AT34" s="4"/>
      <c r="AU34" s="5"/>
      <c r="AV34" s="6"/>
    </row>
    <row r="35" spans="1:48" ht="22.5" customHeight="1">
      <c r="A35" s="28"/>
      <c r="B35" s="29"/>
      <c r="C35" s="51"/>
      <c r="D35" s="52"/>
      <c r="E35" s="52"/>
      <c r="F35" s="52"/>
      <c r="G35" s="52"/>
      <c r="H35" s="52"/>
      <c r="I35" s="52"/>
      <c r="J35" s="52"/>
      <c r="K35" s="53"/>
      <c r="L35" s="4"/>
      <c r="M35" s="5"/>
      <c r="N35" s="6"/>
      <c r="O35" s="4"/>
      <c r="P35" s="5"/>
      <c r="Q35" s="5"/>
      <c r="R35" s="6"/>
      <c r="S35" s="54"/>
      <c r="T35" s="54"/>
      <c r="U35" s="54"/>
      <c r="V35" s="36"/>
      <c r="W35" s="55"/>
      <c r="X35" s="55"/>
      <c r="Y35" s="55"/>
      <c r="Z35" s="2"/>
      <c r="AA35" s="56"/>
      <c r="AB35" s="56"/>
      <c r="AC35" s="56"/>
      <c r="AD35" s="56"/>
      <c r="AE35" s="56"/>
      <c r="AF35" s="56"/>
      <c r="AG35" s="56"/>
      <c r="AH35" s="21"/>
      <c r="AJ35" s="50"/>
      <c r="AK35" s="50"/>
      <c r="AL35" s="50"/>
      <c r="AM35" s="50"/>
      <c r="AN35" s="4"/>
      <c r="AO35" s="5"/>
      <c r="AP35" s="6"/>
      <c r="AQ35" s="4"/>
      <c r="AR35" s="5"/>
      <c r="AS35" s="6"/>
      <c r="AT35" s="4"/>
      <c r="AU35" s="5"/>
      <c r="AV35" s="6"/>
    </row>
    <row r="36" spans="1:48" ht="22.5" customHeight="1">
      <c r="A36" s="28"/>
      <c r="B36" s="29"/>
      <c r="C36" s="51"/>
      <c r="D36" s="52"/>
      <c r="E36" s="52"/>
      <c r="F36" s="52"/>
      <c r="G36" s="52"/>
      <c r="H36" s="52"/>
      <c r="I36" s="52"/>
      <c r="J36" s="52"/>
      <c r="K36" s="53"/>
      <c r="L36" s="4"/>
      <c r="M36" s="5"/>
      <c r="N36" s="6"/>
      <c r="O36" s="4"/>
      <c r="P36" s="5"/>
      <c r="Q36" s="5"/>
      <c r="R36" s="6"/>
      <c r="S36" s="54"/>
      <c r="T36" s="54"/>
      <c r="U36" s="54"/>
      <c r="V36" s="36"/>
      <c r="W36" s="55"/>
      <c r="X36" s="55"/>
      <c r="Y36" s="55"/>
      <c r="Z36" s="2"/>
      <c r="AA36" s="56"/>
      <c r="AB36" s="56"/>
      <c r="AC36" s="56"/>
      <c r="AD36" s="56"/>
      <c r="AE36" s="56"/>
      <c r="AF36" s="56"/>
      <c r="AG36" s="56"/>
      <c r="AH36" s="21"/>
      <c r="AJ36" s="50"/>
      <c r="AK36" s="50"/>
      <c r="AL36" s="50"/>
      <c r="AM36" s="50"/>
      <c r="AN36" s="4"/>
      <c r="AO36" s="5"/>
      <c r="AP36" s="6"/>
      <c r="AQ36" s="4"/>
      <c r="AR36" s="5"/>
      <c r="AS36" s="6"/>
      <c r="AT36" s="4"/>
      <c r="AU36" s="5"/>
      <c r="AV36" s="6"/>
    </row>
    <row r="37" spans="1:48" ht="22.5" customHeight="1">
      <c r="A37" s="28"/>
      <c r="B37" s="29"/>
      <c r="C37" s="51"/>
      <c r="D37" s="52"/>
      <c r="E37" s="52"/>
      <c r="F37" s="52"/>
      <c r="G37" s="52"/>
      <c r="H37" s="52"/>
      <c r="I37" s="52"/>
      <c r="J37" s="52"/>
      <c r="K37" s="53"/>
      <c r="L37" s="4"/>
      <c r="M37" s="5"/>
      <c r="N37" s="6"/>
      <c r="O37" s="4"/>
      <c r="P37" s="5"/>
      <c r="Q37" s="5"/>
      <c r="R37" s="6"/>
      <c r="S37" s="54"/>
      <c r="T37" s="54"/>
      <c r="U37" s="54"/>
      <c r="V37" s="36"/>
      <c r="W37" s="55"/>
      <c r="X37" s="55"/>
      <c r="Y37" s="55"/>
      <c r="Z37" s="2"/>
      <c r="AA37" s="56"/>
      <c r="AB37" s="56"/>
      <c r="AC37" s="56"/>
      <c r="AD37" s="56"/>
      <c r="AE37" s="56"/>
      <c r="AF37" s="56"/>
      <c r="AG37" s="56"/>
      <c r="AH37" s="21"/>
      <c r="AJ37" s="50"/>
      <c r="AK37" s="50"/>
      <c r="AL37" s="50"/>
      <c r="AM37" s="50"/>
      <c r="AN37" s="4"/>
      <c r="AO37" s="5"/>
      <c r="AP37" s="6"/>
      <c r="AQ37" s="4"/>
      <c r="AR37" s="5"/>
      <c r="AS37" s="6"/>
      <c r="AT37" s="4"/>
      <c r="AU37" s="5"/>
      <c r="AV37" s="6"/>
    </row>
    <row r="38" spans="1:48" ht="22.5" customHeight="1">
      <c r="A38" s="28"/>
      <c r="B38" s="29"/>
      <c r="C38" s="51"/>
      <c r="D38" s="52"/>
      <c r="E38" s="52"/>
      <c r="F38" s="52"/>
      <c r="G38" s="52"/>
      <c r="H38" s="52"/>
      <c r="I38" s="52"/>
      <c r="J38" s="52"/>
      <c r="K38" s="53"/>
      <c r="L38" s="4"/>
      <c r="M38" s="5"/>
      <c r="N38" s="6"/>
      <c r="O38" s="4"/>
      <c r="P38" s="5"/>
      <c r="Q38" s="5"/>
      <c r="R38" s="6"/>
      <c r="S38" s="54"/>
      <c r="T38" s="54"/>
      <c r="U38" s="54"/>
      <c r="V38" s="36"/>
      <c r="W38" s="55"/>
      <c r="X38" s="55"/>
      <c r="Y38" s="55"/>
      <c r="Z38" s="2"/>
      <c r="AA38" s="56"/>
      <c r="AB38" s="56"/>
      <c r="AC38" s="56"/>
      <c r="AD38" s="56"/>
      <c r="AE38" s="56"/>
      <c r="AF38" s="56"/>
      <c r="AG38" s="56"/>
      <c r="AH38" s="21"/>
      <c r="AJ38" s="50"/>
      <c r="AK38" s="50"/>
      <c r="AL38" s="50"/>
      <c r="AM38" s="50"/>
      <c r="AN38" s="4"/>
      <c r="AO38" s="5"/>
      <c r="AP38" s="6"/>
      <c r="AQ38" s="4"/>
      <c r="AR38" s="5"/>
      <c r="AS38" s="6"/>
      <c r="AT38" s="4"/>
      <c r="AU38" s="5"/>
      <c r="AV38" s="6"/>
    </row>
    <row r="39" spans="1:48" ht="22.5" customHeight="1">
      <c r="A39" s="28"/>
      <c r="B39" s="29"/>
      <c r="C39" s="51"/>
      <c r="D39" s="52"/>
      <c r="E39" s="52"/>
      <c r="F39" s="52"/>
      <c r="G39" s="52"/>
      <c r="H39" s="52"/>
      <c r="I39" s="52"/>
      <c r="J39" s="52"/>
      <c r="K39" s="53"/>
      <c r="L39" s="4"/>
      <c r="M39" s="5"/>
      <c r="N39" s="6"/>
      <c r="O39" s="4"/>
      <c r="P39" s="5"/>
      <c r="Q39" s="5"/>
      <c r="R39" s="6"/>
      <c r="S39" s="54"/>
      <c r="T39" s="54"/>
      <c r="U39" s="54"/>
      <c r="V39" s="36"/>
      <c r="W39" s="55"/>
      <c r="X39" s="55"/>
      <c r="Y39" s="55"/>
      <c r="Z39" s="2"/>
      <c r="AA39" s="56"/>
      <c r="AB39" s="56"/>
      <c r="AC39" s="56"/>
      <c r="AD39" s="56"/>
      <c r="AE39" s="56"/>
      <c r="AF39" s="56"/>
      <c r="AG39" s="56"/>
      <c r="AH39" s="21"/>
      <c r="AJ39" s="50"/>
      <c r="AK39" s="50"/>
      <c r="AL39" s="50"/>
      <c r="AM39" s="50"/>
      <c r="AN39" s="4"/>
      <c r="AO39" s="5"/>
      <c r="AP39" s="6"/>
      <c r="AQ39" s="4"/>
      <c r="AR39" s="5"/>
      <c r="AS39" s="6"/>
      <c r="AT39" s="4"/>
      <c r="AU39" s="5"/>
      <c r="AV39" s="6"/>
    </row>
    <row r="40" spans="1:48" ht="22.5" customHeight="1">
      <c r="A40" s="32"/>
      <c r="B40" s="33"/>
      <c r="C40" s="51"/>
      <c r="D40" s="52"/>
      <c r="E40" s="52"/>
      <c r="F40" s="52"/>
      <c r="G40" s="52"/>
      <c r="H40" s="52"/>
      <c r="I40" s="52"/>
      <c r="J40" s="52"/>
      <c r="K40" s="53"/>
      <c r="L40" s="4"/>
      <c r="M40" s="5"/>
      <c r="N40" s="6"/>
      <c r="O40" s="4"/>
      <c r="P40" s="5"/>
      <c r="Q40" s="5"/>
      <c r="R40" s="6"/>
      <c r="S40" s="54"/>
      <c r="T40" s="54"/>
      <c r="U40" s="54"/>
      <c r="V40" s="36"/>
      <c r="W40" s="55"/>
      <c r="X40" s="55"/>
      <c r="Y40" s="55"/>
      <c r="Z40" s="2"/>
      <c r="AA40" s="56"/>
      <c r="AB40" s="56"/>
      <c r="AC40" s="56"/>
      <c r="AD40" s="56"/>
      <c r="AE40" s="56"/>
      <c r="AF40" s="56"/>
      <c r="AG40" s="56"/>
      <c r="AH40" s="21"/>
      <c r="AJ40" s="50"/>
      <c r="AK40" s="50"/>
      <c r="AL40" s="50"/>
      <c r="AM40" s="50"/>
      <c r="AN40" s="4"/>
      <c r="AO40" s="5"/>
      <c r="AP40" s="6"/>
      <c r="AQ40" s="4"/>
      <c r="AR40" s="5"/>
      <c r="AS40" s="6"/>
      <c r="AT40" s="4"/>
      <c r="AU40" s="5"/>
      <c r="AV40" s="6"/>
    </row>
    <row r="41" spans="1:48" ht="22.5" customHeight="1">
      <c r="A41" s="32"/>
      <c r="B41" s="33"/>
      <c r="C41" s="51"/>
      <c r="D41" s="52"/>
      <c r="E41" s="52"/>
      <c r="F41" s="52"/>
      <c r="G41" s="52"/>
      <c r="H41" s="52"/>
      <c r="I41" s="52"/>
      <c r="J41" s="52"/>
      <c r="K41" s="53"/>
      <c r="L41" s="4"/>
      <c r="M41" s="5"/>
      <c r="N41" s="6"/>
      <c r="O41" s="4"/>
      <c r="P41" s="5"/>
      <c r="Q41" s="5"/>
      <c r="R41" s="6"/>
      <c r="S41" s="54"/>
      <c r="T41" s="54"/>
      <c r="U41" s="54"/>
      <c r="V41" s="36"/>
      <c r="W41" s="55"/>
      <c r="X41" s="55"/>
      <c r="Y41" s="55"/>
      <c r="Z41" s="2"/>
      <c r="AA41" s="56"/>
      <c r="AB41" s="56"/>
      <c r="AC41" s="56"/>
      <c r="AD41" s="56"/>
      <c r="AE41" s="56"/>
      <c r="AF41" s="56"/>
      <c r="AG41" s="56"/>
      <c r="AH41" s="21"/>
      <c r="AJ41" s="50"/>
      <c r="AK41" s="50"/>
      <c r="AL41" s="50"/>
      <c r="AM41" s="50"/>
      <c r="AN41" s="4"/>
      <c r="AO41" s="5"/>
      <c r="AP41" s="6"/>
      <c r="AQ41" s="4"/>
      <c r="AR41" s="5"/>
      <c r="AS41" s="6"/>
      <c r="AT41" s="4"/>
      <c r="AU41" s="5"/>
      <c r="AV41" s="6"/>
    </row>
    <row r="42" spans="1:48" ht="22.5" customHeight="1">
      <c r="A42" s="32"/>
      <c r="B42" s="33"/>
      <c r="C42" s="51"/>
      <c r="D42" s="52"/>
      <c r="E42" s="52"/>
      <c r="F42" s="52"/>
      <c r="G42" s="52"/>
      <c r="H42" s="52"/>
      <c r="I42" s="52"/>
      <c r="J42" s="52"/>
      <c r="K42" s="53"/>
      <c r="L42" s="4"/>
      <c r="M42" s="5"/>
      <c r="N42" s="6"/>
      <c r="O42" s="4"/>
      <c r="P42" s="5"/>
      <c r="Q42" s="5"/>
      <c r="R42" s="6"/>
      <c r="S42" s="54"/>
      <c r="T42" s="54"/>
      <c r="U42" s="54"/>
      <c r="V42" s="36"/>
      <c r="W42" s="55"/>
      <c r="X42" s="55"/>
      <c r="Y42" s="55"/>
      <c r="Z42" s="2"/>
      <c r="AA42" s="56"/>
      <c r="AB42" s="56"/>
      <c r="AC42" s="56"/>
      <c r="AD42" s="56"/>
      <c r="AE42" s="56"/>
      <c r="AF42" s="56"/>
      <c r="AG42" s="56"/>
      <c r="AH42" s="21"/>
      <c r="AJ42" s="50"/>
      <c r="AK42" s="50"/>
      <c r="AL42" s="50"/>
      <c r="AM42" s="50"/>
      <c r="AN42" s="4"/>
      <c r="AO42" s="5"/>
      <c r="AP42" s="6"/>
      <c r="AQ42" s="4"/>
      <c r="AR42" s="5"/>
      <c r="AS42" s="6"/>
      <c r="AT42" s="4"/>
      <c r="AU42" s="5"/>
      <c r="AV42" s="6"/>
    </row>
    <row r="43" spans="1:48" ht="22.5" customHeight="1">
      <c r="A43" s="32"/>
      <c r="B43" s="33"/>
      <c r="C43" s="51"/>
      <c r="D43" s="52"/>
      <c r="E43" s="52"/>
      <c r="F43" s="52"/>
      <c r="G43" s="52"/>
      <c r="H43" s="52"/>
      <c r="I43" s="52"/>
      <c r="J43" s="52"/>
      <c r="K43" s="53"/>
      <c r="L43" s="4"/>
      <c r="M43" s="5"/>
      <c r="N43" s="6"/>
      <c r="O43" s="4"/>
      <c r="P43" s="5"/>
      <c r="Q43" s="5"/>
      <c r="R43" s="6"/>
      <c r="S43" s="54"/>
      <c r="T43" s="54"/>
      <c r="U43" s="54"/>
      <c r="V43" s="36"/>
      <c r="W43" s="55"/>
      <c r="X43" s="55"/>
      <c r="Y43" s="55"/>
      <c r="Z43" s="2"/>
      <c r="AA43" s="56"/>
      <c r="AB43" s="56"/>
      <c r="AC43" s="56"/>
      <c r="AD43" s="56"/>
      <c r="AE43" s="56"/>
      <c r="AF43" s="56"/>
      <c r="AG43" s="56"/>
      <c r="AH43" s="21"/>
      <c r="AJ43" s="50"/>
      <c r="AK43" s="50"/>
      <c r="AL43" s="50"/>
      <c r="AM43" s="50"/>
      <c r="AN43" s="4"/>
      <c r="AO43" s="5"/>
      <c r="AP43" s="6"/>
      <c r="AQ43" s="4"/>
      <c r="AR43" s="5"/>
      <c r="AS43" s="6"/>
      <c r="AT43" s="4"/>
      <c r="AU43" s="5"/>
      <c r="AV43" s="6"/>
    </row>
    <row r="44" spans="1:48" ht="22.5" customHeight="1">
      <c r="A44" s="32"/>
      <c r="B44" s="33"/>
      <c r="C44" s="51"/>
      <c r="D44" s="52"/>
      <c r="E44" s="52"/>
      <c r="F44" s="52"/>
      <c r="G44" s="52"/>
      <c r="H44" s="52"/>
      <c r="I44" s="52"/>
      <c r="J44" s="52"/>
      <c r="K44" s="53"/>
      <c r="L44" s="4"/>
      <c r="M44" s="5"/>
      <c r="N44" s="6"/>
      <c r="O44" s="4"/>
      <c r="P44" s="5"/>
      <c r="Q44" s="5"/>
      <c r="R44" s="6"/>
      <c r="S44" s="54"/>
      <c r="T44" s="54"/>
      <c r="U44" s="54"/>
      <c r="V44" s="36"/>
      <c r="W44" s="55"/>
      <c r="X44" s="55"/>
      <c r="Y44" s="55"/>
      <c r="Z44" s="2"/>
      <c r="AA44" s="56"/>
      <c r="AB44" s="56"/>
      <c r="AC44" s="56"/>
      <c r="AD44" s="56"/>
      <c r="AE44" s="56"/>
      <c r="AF44" s="56"/>
      <c r="AG44" s="56"/>
      <c r="AH44" s="21"/>
      <c r="AJ44" s="50"/>
      <c r="AK44" s="50"/>
      <c r="AL44" s="50"/>
      <c r="AM44" s="50"/>
      <c r="AN44" s="4"/>
      <c r="AO44" s="5"/>
      <c r="AP44" s="6"/>
      <c r="AQ44" s="4"/>
      <c r="AR44" s="5"/>
      <c r="AS44" s="6"/>
      <c r="AT44" s="4"/>
      <c r="AU44" s="5"/>
      <c r="AV44" s="6"/>
    </row>
    <row r="45" spans="1:48" ht="22.5" customHeight="1">
      <c r="A45" s="32"/>
      <c r="B45" s="33"/>
      <c r="C45" s="51"/>
      <c r="D45" s="52"/>
      <c r="E45" s="52"/>
      <c r="F45" s="52"/>
      <c r="G45" s="52"/>
      <c r="H45" s="52"/>
      <c r="I45" s="52"/>
      <c r="J45" s="52"/>
      <c r="K45" s="53"/>
      <c r="L45" s="4"/>
      <c r="M45" s="5"/>
      <c r="N45" s="6"/>
      <c r="O45" s="4"/>
      <c r="P45" s="5"/>
      <c r="Q45" s="5"/>
      <c r="R45" s="6"/>
      <c r="S45" s="54"/>
      <c r="T45" s="54"/>
      <c r="U45" s="54"/>
      <c r="V45" s="36"/>
      <c r="W45" s="55"/>
      <c r="X45" s="55"/>
      <c r="Y45" s="55"/>
      <c r="Z45" s="2"/>
      <c r="AA45" s="56"/>
      <c r="AB45" s="56"/>
      <c r="AC45" s="56"/>
      <c r="AD45" s="56"/>
      <c r="AE45" s="56"/>
      <c r="AF45" s="56"/>
      <c r="AG45" s="56"/>
      <c r="AH45" s="21"/>
      <c r="AJ45" s="50"/>
      <c r="AK45" s="50"/>
      <c r="AL45" s="50"/>
      <c r="AM45" s="50"/>
      <c r="AN45" s="4"/>
      <c r="AO45" s="5"/>
      <c r="AP45" s="6"/>
      <c r="AQ45" s="4"/>
      <c r="AR45" s="5"/>
      <c r="AS45" s="6"/>
      <c r="AT45" s="4"/>
      <c r="AU45" s="5"/>
      <c r="AV45" s="6"/>
    </row>
    <row r="46" spans="1:48" ht="22.5" customHeight="1">
      <c r="A46" s="32"/>
      <c r="B46" s="33"/>
      <c r="C46" s="51"/>
      <c r="D46" s="52"/>
      <c r="E46" s="52"/>
      <c r="F46" s="52"/>
      <c r="G46" s="52"/>
      <c r="H46" s="52"/>
      <c r="I46" s="52"/>
      <c r="J46" s="52"/>
      <c r="K46" s="53"/>
      <c r="L46" s="4"/>
      <c r="M46" s="5"/>
      <c r="N46" s="6"/>
      <c r="O46" s="4"/>
      <c r="P46" s="5"/>
      <c r="Q46" s="5"/>
      <c r="R46" s="6"/>
      <c r="S46" s="54"/>
      <c r="T46" s="54"/>
      <c r="U46" s="54"/>
      <c r="V46" s="36"/>
      <c r="W46" s="55"/>
      <c r="X46" s="55"/>
      <c r="Y46" s="55"/>
      <c r="Z46" s="2"/>
      <c r="AA46" s="56"/>
      <c r="AB46" s="56"/>
      <c r="AC46" s="56"/>
      <c r="AD46" s="56"/>
      <c r="AE46" s="56"/>
      <c r="AF46" s="56"/>
      <c r="AG46" s="56"/>
      <c r="AH46" s="21"/>
      <c r="AJ46" s="50"/>
      <c r="AK46" s="50"/>
      <c r="AL46" s="50"/>
      <c r="AM46" s="50"/>
      <c r="AN46" s="4"/>
      <c r="AO46" s="5"/>
      <c r="AP46" s="6"/>
      <c r="AQ46" s="4"/>
      <c r="AR46" s="5"/>
      <c r="AS46" s="6"/>
      <c r="AT46" s="4"/>
      <c r="AU46" s="5"/>
      <c r="AV46" s="6"/>
    </row>
    <row r="47" spans="1:48" ht="22.5" customHeight="1">
      <c r="A47" s="32"/>
      <c r="B47" s="33"/>
      <c r="C47" s="51"/>
      <c r="D47" s="52"/>
      <c r="E47" s="52"/>
      <c r="F47" s="52"/>
      <c r="G47" s="52"/>
      <c r="H47" s="52"/>
      <c r="I47" s="52"/>
      <c r="J47" s="52"/>
      <c r="K47" s="53"/>
      <c r="L47" s="4"/>
      <c r="M47" s="5"/>
      <c r="N47" s="6"/>
      <c r="O47" s="4"/>
      <c r="P47" s="5"/>
      <c r="Q47" s="5"/>
      <c r="R47" s="6"/>
      <c r="S47" s="54"/>
      <c r="T47" s="54"/>
      <c r="U47" s="54"/>
      <c r="V47" s="36"/>
      <c r="W47" s="55"/>
      <c r="X47" s="55"/>
      <c r="Y47" s="55"/>
      <c r="Z47" s="2"/>
      <c r="AA47" s="56"/>
      <c r="AB47" s="56"/>
      <c r="AC47" s="56"/>
      <c r="AD47" s="56"/>
      <c r="AE47" s="56"/>
      <c r="AF47" s="56"/>
      <c r="AG47" s="56"/>
      <c r="AH47" s="21"/>
      <c r="AJ47" s="50"/>
      <c r="AK47" s="50"/>
      <c r="AL47" s="50"/>
      <c r="AM47" s="50"/>
      <c r="AN47" s="4"/>
      <c r="AO47" s="5"/>
      <c r="AP47" s="6"/>
      <c r="AQ47" s="4"/>
      <c r="AR47" s="5"/>
      <c r="AS47" s="6"/>
      <c r="AT47" s="4"/>
      <c r="AU47" s="5"/>
      <c r="AV47" s="6"/>
    </row>
    <row r="48" spans="1:48" ht="22.5" customHeight="1">
      <c r="A48" s="32"/>
      <c r="B48" s="33"/>
      <c r="C48" s="51"/>
      <c r="D48" s="52"/>
      <c r="E48" s="52"/>
      <c r="F48" s="52"/>
      <c r="G48" s="52"/>
      <c r="H48" s="52"/>
      <c r="I48" s="52"/>
      <c r="J48" s="52"/>
      <c r="K48" s="53"/>
      <c r="L48" s="4"/>
      <c r="M48" s="5"/>
      <c r="N48" s="6"/>
      <c r="O48" s="4"/>
      <c r="P48" s="5"/>
      <c r="Q48" s="5"/>
      <c r="R48" s="6"/>
      <c r="S48" s="54"/>
      <c r="T48" s="54"/>
      <c r="U48" s="54"/>
      <c r="V48" s="36"/>
      <c r="W48" s="55"/>
      <c r="X48" s="55"/>
      <c r="Y48" s="55"/>
      <c r="Z48" s="2"/>
      <c r="AA48" s="56"/>
      <c r="AB48" s="56"/>
      <c r="AC48" s="56"/>
      <c r="AD48" s="56"/>
      <c r="AE48" s="56"/>
      <c r="AF48" s="56"/>
      <c r="AG48" s="56"/>
      <c r="AH48" s="21"/>
      <c r="AJ48" s="50"/>
      <c r="AK48" s="50"/>
      <c r="AL48" s="50"/>
      <c r="AM48" s="50"/>
      <c r="AN48" s="4"/>
      <c r="AO48" s="5"/>
      <c r="AP48" s="6"/>
      <c r="AQ48" s="4"/>
      <c r="AR48" s="5"/>
      <c r="AS48" s="6"/>
      <c r="AT48" s="4"/>
      <c r="AU48" s="5"/>
      <c r="AV48" s="6"/>
    </row>
    <row r="49" spans="1:48" ht="22.5" customHeight="1">
      <c r="A49" s="32"/>
      <c r="B49" s="33"/>
      <c r="C49" s="51"/>
      <c r="D49" s="52"/>
      <c r="E49" s="52"/>
      <c r="F49" s="52"/>
      <c r="G49" s="52"/>
      <c r="H49" s="52"/>
      <c r="I49" s="52"/>
      <c r="J49" s="52"/>
      <c r="K49" s="53"/>
      <c r="L49" s="4"/>
      <c r="M49" s="5"/>
      <c r="N49" s="6"/>
      <c r="O49" s="4"/>
      <c r="P49" s="5"/>
      <c r="Q49" s="5"/>
      <c r="R49" s="6"/>
      <c r="S49" s="54"/>
      <c r="T49" s="54"/>
      <c r="U49" s="54"/>
      <c r="V49" s="36"/>
      <c r="W49" s="55"/>
      <c r="X49" s="55"/>
      <c r="Y49" s="55"/>
      <c r="Z49" s="2"/>
      <c r="AA49" s="56"/>
      <c r="AB49" s="56"/>
      <c r="AC49" s="56"/>
      <c r="AD49" s="56"/>
      <c r="AE49" s="56"/>
      <c r="AF49" s="56"/>
      <c r="AG49" s="56"/>
      <c r="AH49" s="21"/>
      <c r="AJ49" s="50"/>
      <c r="AK49" s="50"/>
      <c r="AL49" s="50"/>
      <c r="AM49" s="50"/>
      <c r="AN49" s="4"/>
      <c r="AO49" s="5"/>
      <c r="AP49" s="6"/>
      <c r="AQ49" s="4"/>
      <c r="AR49" s="5"/>
      <c r="AS49" s="6"/>
      <c r="AT49" s="4"/>
      <c r="AU49" s="5"/>
      <c r="AV49" s="6"/>
    </row>
    <row r="50" spans="1:48" ht="22.5" customHeight="1">
      <c r="A50" s="32"/>
      <c r="B50" s="33"/>
      <c r="C50" s="51"/>
      <c r="D50" s="52"/>
      <c r="E50" s="52"/>
      <c r="F50" s="52"/>
      <c r="G50" s="52"/>
      <c r="H50" s="52"/>
      <c r="I50" s="52"/>
      <c r="J50" s="52"/>
      <c r="K50" s="53"/>
      <c r="L50" s="4"/>
      <c r="M50" s="5"/>
      <c r="N50" s="6"/>
      <c r="O50" s="4"/>
      <c r="P50" s="5"/>
      <c r="Q50" s="5"/>
      <c r="R50" s="6"/>
      <c r="S50" s="54"/>
      <c r="T50" s="54"/>
      <c r="U50" s="54"/>
      <c r="V50" s="36"/>
      <c r="W50" s="55"/>
      <c r="X50" s="55"/>
      <c r="Y50" s="55"/>
      <c r="Z50" s="2"/>
      <c r="AA50" s="56"/>
      <c r="AB50" s="56"/>
      <c r="AC50" s="56"/>
      <c r="AD50" s="56"/>
      <c r="AE50" s="56"/>
      <c r="AF50" s="56"/>
      <c r="AG50" s="56"/>
      <c r="AH50" s="21"/>
      <c r="AJ50" s="50"/>
      <c r="AK50" s="50"/>
      <c r="AL50" s="50"/>
      <c r="AM50" s="50"/>
      <c r="AN50" s="4"/>
      <c r="AO50" s="5"/>
      <c r="AP50" s="6"/>
      <c r="AQ50" s="4"/>
      <c r="AR50" s="5"/>
      <c r="AS50" s="6"/>
      <c r="AT50" s="4"/>
      <c r="AU50" s="5"/>
      <c r="AV50" s="6"/>
    </row>
    <row r="51" spans="1:48" ht="22.5" customHeight="1">
      <c r="A51" s="32"/>
      <c r="B51" s="33"/>
      <c r="C51" s="51"/>
      <c r="D51" s="52"/>
      <c r="E51" s="52"/>
      <c r="F51" s="52"/>
      <c r="G51" s="52"/>
      <c r="H51" s="52"/>
      <c r="I51" s="52"/>
      <c r="J51" s="52"/>
      <c r="K51" s="53"/>
      <c r="L51" s="4"/>
      <c r="M51" s="5"/>
      <c r="N51" s="6"/>
      <c r="O51" s="4"/>
      <c r="P51" s="5"/>
      <c r="Q51" s="5"/>
      <c r="R51" s="6"/>
      <c r="S51" s="54"/>
      <c r="T51" s="54"/>
      <c r="U51" s="54"/>
      <c r="V51" s="36"/>
      <c r="W51" s="55"/>
      <c r="X51" s="55"/>
      <c r="Y51" s="55"/>
      <c r="Z51" s="2"/>
      <c r="AA51" s="56"/>
      <c r="AB51" s="56"/>
      <c r="AC51" s="56"/>
      <c r="AD51" s="56"/>
      <c r="AE51" s="56"/>
      <c r="AF51" s="56"/>
      <c r="AG51" s="56"/>
      <c r="AH51" s="21"/>
      <c r="AJ51" s="50"/>
      <c r="AK51" s="50"/>
      <c r="AL51" s="50"/>
      <c r="AM51" s="50"/>
      <c r="AN51" s="4"/>
      <c r="AO51" s="5"/>
      <c r="AP51" s="6"/>
      <c r="AQ51" s="4"/>
      <c r="AR51" s="5"/>
      <c r="AS51" s="6"/>
      <c r="AT51" s="4"/>
      <c r="AU51" s="5"/>
      <c r="AV51" s="6"/>
    </row>
    <row r="52" spans="1:48" ht="22.5" customHeight="1">
      <c r="A52" s="32"/>
      <c r="B52" s="33"/>
      <c r="C52" s="51"/>
      <c r="D52" s="52"/>
      <c r="E52" s="52"/>
      <c r="F52" s="52"/>
      <c r="G52" s="52"/>
      <c r="H52" s="52"/>
      <c r="I52" s="52"/>
      <c r="J52" s="52"/>
      <c r="K52" s="53"/>
      <c r="L52" s="4"/>
      <c r="M52" s="5"/>
      <c r="N52" s="6"/>
      <c r="O52" s="4"/>
      <c r="P52" s="5"/>
      <c r="Q52" s="5"/>
      <c r="R52" s="6"/>
      <c r="S52" s="54"/>
      <c r="T52" s="54"/>
      <c r="U52" s="54"/>
      <c r="V52" s="36"/>
      <c r="W52" s="55"/>
      <c r="X52" s="55"/>
      <c r="Y52" s="55"/>
      <c r="Z52" s="2"/>
      <c r="AA52" s="56"/>
      <c r="AB52" s="56"/>
      <c r="AC52" s="56"/>
      <c r="AD52" s="56"/>
      <c r="AE52" s="56"/>
      <c r="AF52" s="56"/>
      <c r="AG52" s="56"/>
      <c r="AH52" s="21"/>
      <c r="AJ52" s="50"/>
      <c r="AK52" s="50"/>
      <c r="AL52" s="50"/>
      <c r="AM52" s="50"/>
      <c r="AN52" s="4"/>
      <c r="AO52" s="5"/>
      <c r="AP52" s="6"/>
      <c r="AQ52" s="4"/>
      <c r="AR52" s="5"/>
      <c r="AS52" s="6"/>
      <c r="AT52" s="4"/>
      <c r="AU52" s="5"/>
      <c r="AV52" s="6"/>
    </row>
    <row r="53" spans="1:48" ht="22.5" customHeight="1">
      <c r="A53" s="32"/>
      <c r="B53" s="33"/>
      <c r="C53" s="51"/>
      <c r="D53" s="52"/>
      <c r="E53" s="52"/>
      <c r="F53" s="52"/>
      <c r="G53" s="52"/>
      <c r="H53" s="52"/>
      <c r="I53" s="52"/>
      <c r="J53" s="52"/>
      <c r="K53" s="53"/>
      <c r="L53" s="4"/>
      <c r="M53" s="5"/>
      <c r="N53" s="6"/>
      <c r="O53" s="4"/>
      <c r="P53" s="5"/>
      <c r="Q53" s="5"/>
      <c r="R53" s="6"/>
      <c r="S53" s="54"/>
      <c r="T53" s="54"/>
      <c r="U53" s="54"/>
      <c r="V53" s="36"/>
      <c r="W53" s="55"/>
      <c r="X53" s="55"/>
      <c r="Y53" s="55"/>
      <c r="Z53" s="2"/>
      <c r="AA53" s="56"/>
      <c r="AB53" s="56"/>
      <c r="AC53" s="56"/>
      <c r="AD53" s="56"/>
      <c r="AE53" s="56"/>
      <c r="AF53" s="56"/>
      <c r="AG53" s="56"/>
      <c r="AH53" s="21"/>
      <c r="AJ53" s="50"/>
      <c r="AK53" s="50"/>
      <c r="AL53" s="50"/>
      <c r="AM53" s="50"/>
      <c r="AN53" s="4"/>
      <c r="AO53" s="5"/>
      <c r="AP53" s="6"/>
      <c r="AQ53" s="4"/>
      <c r="AR53" s="5"/>
      <c r="AS53" s="6"/>
      <c r="AT53" s="4"/>
      <c r="AU53" s="5"/>
      <c r="AV53" s="6"/>
    </row>
    <row r="54" spans="1:48" ht="22.5" customHeight="1" thickBot="1">
      <c r="A54" s="34"/>
      <c r="B54" s="35"/>
      <c r="C54" s="44"/>
      <c r="D54" s="45"/>
      <c r="E54" s="45"/>
      <c r="F54" s="45"/>
      <c r="G54" s="45"/>
      <c r="H54" s="45"/>
      <c r="I54" s="45"/>
      <c r="J54" s="45"/>
      <c r="K54" s="46"/>
      <c r="L54" s="8"/>
      <c r="M54" s="9"/>
      <c r="N54" s="10"/>
      <c r="O54" s="8"/>
      <c r="P54" s="9"/>
      <c r="Q54" s="9"/>
      <c r="R54" s="10"/>
      <c r="S54" s="47"/>
      <c r="T54" s="47"/>
      <c r="U54" s="47"/>
      <c r="V54" s="39"/>
      <c r="W54" s="48"/>
      <c r="X54" s="48"/>
      <c r="Y54" s="48"/>
      <c r="Z54" s="15"/>
      <c r="AA54" s="49"/>
      <c r="AB54" s="49"/>
      <c r="AC54" s="49"/>
      <c r="AD54" s="49"/>
      <c r="AE54" s="49"/>
      <c r="AF54" s="49"/>
      <c r="AG54" s="49"/>
      <c r="AH54" s="20"/>
      <c r="AJ54" s="50"/>
      <c r="AK54" s="50"/>
      <c r="AL54" s="50"/>
      <c r="AM54" s="50"/>
      <c r="AN54" s="4"/>
      <c r="AO54" s="5"/>
      <c r="AP54" s="6"/>
      <c r="AQ54" s="4"/>
      <c r="AR54" s="5"/>
      <c r="AS54" s="6"/>
      <c r="AT54" s="4"/>
      <c r="AU54" s="5"/>
      <c r="AV54" s="6"/>
    </row>
    <row r="55" spans="1:48" ht="22.5" customHeight="1">
      <c r="B55" t="s">
        <v>43</v>
      </c>
    </row>
    <row r="56" spans="1:48" ht="22.5" customHeight="1"/>
    <row r="57" spans="1:48" ht="22.5" customHeight="1"/>
    <row r="58" spans="1:48" ht="22.5" customHeight="1"/>
    <row r="59" spans="1:48" ht="22.5" customHeight="1"/>
    <row r="60" spans="1:48" ht="22.5" customHeight="1"/>
    <row r="61" spans="1:48" ht="22.5" customHeight="1"/>
    <row r="62" spans="1:48" ht="22.5" customHeight="1"/>
    <row r="63" spans="1:48" ht="22.5" customHeight="1"/>
    <row r="64" spans="1:48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291">
    <mergeCell ref="AF2:AP4"/>
    <mergeCell ref="AF1:AP1"/>
    <mergeCell ref="A1:V2"/>
    <mergeCell ref="W1:Y1"/>
    <mergeCell ref="Z1:AB1"/>
    <mergeCell ref="AC1:AE1"/>
    <mergeCell ref="B3:C3"/>
    <mergeCell ref="D3:E3"/>
    <mergeCell ref="G3:H3"/>
    <mergeCell ref="J3:K3"/>
    <mergeCell ref="O4:S4"/>
    <mergeCell ref="A6:F7"/>
    <mergeCell ref="G6:G7"/>
    <mergeCell ref="H6:AE7"/>
    <mergeCell ref="AQ1:AS1"/>
    <mergeCell ref="AF6:AF7"/>
    <mergeCell ref="AG6:AV6"/>
    <mergeCell ref="AG7:AG9"/>
    <mergeCell ref="AH7:AU7"/>
    <mergeCell ref="A8:F8"/>
    <mergeCell ref="H8:N8"/>
    <mergeCell ref="P8:V8"/>
    <mergeCell ref="X8:AE8"/>
    <mergeCell ref="AH8:AU8"/>
    <mergeCell ref="A9:F9"/>
    <mergeCell ref="H9:N9"/>
    <mergeCell ref="X9:AE9"/>
    <mergeCell ref="AH9:AS9"/>
    <mergeCell ref="AT9:AU9"/>
    <mergeCell ref="AT1:AV1"/>
    <mergeCell ref="W2:Y4"/>
    <mergeCell ref="Z2:AB4"/>
    <mergeCell ref="AC2:AE4"/>
    <mergeCell ref="AQ2:AS4"/>
    <mergeCell ref="AT2:AV4"/>
    <mergeCell ref="A10:F10"/>
    <mergeCell ref="H10:N10"/>
    <mergeCell ref="P10:V10"/>
    <mergeCell ref="X10:AE10"/>
    <mergeCell ref="AG10:AJ10"/>
    <mergeCell ref="AK12:AL12"/>
    <mergeCell ref="AM12:AO12"/>
    <mergeCell ref="AP12:AV12"/>
    <mergeCell ref="AK10:AV10"/>
    <mergeCell ref="A11:F11"/>
    <mergeCell ref="H11:N11"/>
    <mergeCell ref="Q11:U11"/>
    <mergeCell ref="W11:AF11"/>
    <mergeCell ref="AG11:AG12"/>
    <mergeCell ref="AH11:AL11"/>
    <mergeCell ref="AM11:AV11"/>
    <mergeCell ref="A12:F12"/>
    <mergeCell ref="H12:N12"/>
    <mergeCell ref="A14:B14"/>
    <mergeCell ref="C14:K14"/>
    <mergeCell ref="L14:N14"/>
    <mergeCell ref="O14:R14"/>
    <mergeCell ref="S14:U14"/>
    <mergeCell ref="W14:Y14"/>
    <mergeCell ref="Q12:U12"/>
    <mergeCell ref="W12:AF12"/>
    <mergeCell ref="AH12:AJ12"/>
    <mergeCell ref="Z14:AH14"/>
    <mergeCell ref="AJ14:AK14"/>
    <mergeCell ref="AL14:AM14"/>
    <mergeCell ref="AN14:AV14"/>
    <mergeCell ref="C15:K15"/>
    <mergeCell ref="S15:U15"/>
    <mergeCell ref="W15:Y15"/>
    <mergeCell ref="AA15:AG15"/>
    <mergeCell ref="AJ15:AK15"/>
    <mergeCell ref="AL15:AM15"/>
    <mergeCell ref="C17:K17"/>
    <mergeCell ref="S17:U17"/>
    <mergeCell ref="W17:Y17"/>
    <mergeCell ref="AA17:AG17"/>
    <mergeCell ref="AJ17:AK17"/>
    <mergeCell ref="AL17:AM17"/>
    <mergeCell ref="C16:K16"/>
    <mergeCell ref="S16:U16"/>
    <mergeCell ref="W16:Y16"/>
    <mergeCell ref="AA16:AG16"/>
    <mergeCell ref="AJ16:AK16"/>
    <mergeCell ref="AL16:AM16"/>
    <mergeCell ref="C19:K19"/>
    <mergeCell ref="S19:U19"/>
    <mergeCell ref="W19:Y19"/>
    <mergeCell ref="AA19:AG19"/>
    <mergeCell ref="AJ19:AK19"/>
    <mergeCell ref="AL19:AM19"/>
    <mergeCell ref="C18:K18"/>
    <mergeCell ref="S18:U18"/>
    <mergeCell ref="W18:Y18"/>
    <mergeCell ref="AA18:AG18"/>
    <mergeCell ref="AJ18:AK18"/>
    <mergeCell ref="AL18:AM18"/>
    <mergeCell ref="C21:K21"/>
    <mergeCell ref="S21:U21"/>
    <mergeCell ref="W21:Y21"/>
    <mergeCell ref="AA21:AG21"/>
    <mergeCell ref="AJ21:AK21"/>
    <mergeCell ref="AL21:AM21"/>
    <mergeCell ref="C20:K20"/>
    <mergeCell ref="S20:U20"/>
    <mergeCell ref="W20:Y20"/>
    <mergeCell ref="AA20:AG20"/>
    <mergeCell ref="AJ20:AK20"/>
    <mergeCell ref="AL20:AM20"/>
    <mergeCell ref="C23:K23"/>
    <mergeCell ref="S23:U23"/>
    <mergeCell ref="W23:Y23"/>
    <mergeCell ref="AA23:AG23"/>
    <mergeCell ref="AJ23:AK23"/>
    <mergeCell ref="AL23:AM23"/>
    <mergeCell ref="C22:K22"/>
    <mergeCell ref="S22:U22"/>
    <mergeCell ref="W22:Y22"/>
    <mergeCell ref="AA22:AG22"/>
    <mergeCell ref="AJ22:AK22"/>
    <mergeCell ref="AL22:AM22"/>
    <mergeCell ref="C25:K25"/>
    <mergeCell ref="S25:U25"/>
    <mergeCell ref="W25:Y25"/>
    <mergeCell ref="AA25:AG25"/>
    <mergeCell ref="AJ25:AK25"/>
    <mergeCell ref="AL25:AM25"/>
    <mergeCell ref="C24:K24"/>
    <mergeCell ref="S24:U24"/>
    <mergeCell ref="W24:Y24"/>
    <mergeCell ref="AA24:AG24"/>
    <mergeCell ref="AJ24:AK24"/>
    <mergeCell ref="AL24:AM24"/>
    <mergeCell ref="C27:K27"/>
    <mergeCell ref="S27:U27"/>
    <mergeCell ref="W27:Y27"/>
    <mergeCell ref="AA27:AG27"/>
    <mergeCell ref="AJ27:AK27"/>
    <mergeCell ref="AL27:AM27"/>
    <mergeCell ref="C26:K26"/>
    <mergeCell ref="S26:U26"/>
    <mergeCell ref="W26:Y26"/>
    <mergeCell ref="AA26:AG26"/>
    <mergeCell ref="AJ26:AK26"/>
    <mergeCell ref="AL26:AM26"/>
    <mergeCell ref="A33:B33"/>
    <mergeCell ref="C33:K33"/>
    <mergeCell ref="L33:N33"/>
    <mergeCell ref="O33:R33"/>
    <mergeCell ref="S33:U33"/>
    <mergeCell ref="W33:Y33"/>
    <mergeCell ref="A29:V30"/>
    <mergeCell ref="AE29:AH30"/>
    <mergeCell ref="AJ29:AV31"/>
    <mergeCell ref="B31:C31"/>
    <mergeCell ref="D31:E31"/>
    <mergeCell ref="G31:H31"/>
    <mergeCell ref="J31:K31"/>
    <mergeCell ref="P31:Q31"/>
    <mergeCell ref="S31:T31"/>
    <mergeCell ref="Z33:AH33"/>
    <mergeCell ref="AJ33:AK33"/>
    <mergeCell ref="AL33:AM33"/>
    <mergeCell ref="AN33:AV33"/>
    <mergeCell ref="C34:K34"/>
    <mergeCell ref="S34:U34"/>
    <mergeCell ref="W34:Y34"/>
    <mergeCell ref="AA34:AG34"/>
    <mergeCell ref="AJ34:AK34"/>
    <mergeCell ref="AL34:AM34"/>
    <mergeCell ref="C36:K36"/>
    <mergeCell ref="S36:U36"/>
    <mergeCell ref="W36:Y36"/>
    <mergeCell ref="AA36:AG36"/>
    <mergeCell ref="AJ36:AK36"/>
    <mergeCell ref="AL36:AM36"/>
    <mergeCell ref="C35:K35"/>
    <mergeCell ref="S35:U35"/>
    <mergeCell ref="W35:Y35"/>
    <mergeCell ref="AA35:AG35"/>
    <mergeCell ref="AJ35:AK35"/>
    <mergeCell ref="AL35:AM35"/>
    <mergeCell ref="C38:K38"/>
    <mergeCell ref="S38:U38"/>
    <mergeCell ref="W38:Y38"/>
    <mergeCell ref="AA38:AG38"/>
    <mergeCell ref="AJ38:AK38"/>
    <mergeCell ref="AL38:AM38"/>
    <mergeCell ref="C37:K37"/>
    <mergeCell ref="S37:U37"/>
    <mergeCell ref="W37:Y37"/>
    <mergeCell ref="AA37:AG37"/>
    <mergeCell ref="AJ37:AK37"/>
    <mergeCell ref="AL37:AM37"/>
    <mergeCell ref="C40:K40"/>
    <mergeCell ref="S40:U40"/>
    <mergeCell ref="W40:Y40"/>
    <mergeCell ref="AA40:AG40"/>
    <mergeCell ref="AJ40:AK40"/>
    <mergeCell ref="AL40:AM40"/>
    <mergeCell ref="C39:K39"/>
    <mergeCell ref="S39:U39"/>
    <mergeCell ref="W39:Y39"/>
    <mergeCell ref="AA39:AG39"/>
    <mergeCell ref="AJ39:AK39"/>
    <mergeCell ref="AL39:AM39"/>
    <mergeCell ref="C42:K42"/>
    <mergeCell ref="S42:U42"/>
    <mergeCell ref="W42:Y42"/>
    <mergeCell ref="AA42:AG42"/>
    <mergeCell ref="AJ42:AK42"/>
    <mergeCell ref="AL42:AM42"/>
    <mergeCell ref="C41:K41"/>
    <mergeCell ref="S41:U41"/>
    <mergeCell ref="W41:Y41"/>
    <mergeCell ref="AA41:AG41"/>
    <mergeCell ref="AJ41:AK41"/>
    <mergeCell ref="AL41:AM41"/>
    <mergeCell ref="C44:K44"/>
    <mergeCell ref="S44:U44"/>
    <mergeCell ref="W44:Y44"/>
    <mergeCell ref="AA44:AG44"/>
    <mergeCell ref="AJ44:AK44"/>
    <mergeCell ref="AL44:AM44"/>
    <mergeCell ref="C43:K43"/>
    <mergeCell ref="S43:U43"/>
    <mergeCell ref="W43:Y43"/>
    <mergeCell ref="AA43:AG43"/>
    <mergeCell ref="AJ43:AK43"/>
    <mergeCell ref="AL43:AM43"/>
    <mergeCell ref="C46:K46"/>
    <mergeCell ref="S46:U46"/>
    <mergeCell ref="W46:Y46"/>
    <mergeCell ref="AA46:AG46"/>
    <mergeCell ref="AJ46:AK46"/>
    <mergeCell ref="AL46:AM46"/>
    <mergeCell ref="C45:K45"/>
    <mergeCell ref="S45:U45"/>
    <mergeCell ref="W45:Y45"/>
    <mergeCell ref="AA45:AG45"/>
    <mergeCell ref="AJ45:AK45"/>
    <mergeCell ref="AL45:AM45"/>
    <mergeCell ref="C48:K48"/>
    <mergeCell ref="S48:U48"/>
    <mergeCell ref="W48:Y48"/>
    <mergeCell ref="AA48:AG48"/>
    <mergeCell ref="AJ48:AK48"/>
    <mergeCell ref="AL48:AM48"/>
    <mergeCell ref="C47:K47"/>
    <mergeCell ref="S47:U47"/>
    <mergeCell ref="W47:Y47"/>
    <mergeCell ref="AA47:AG47"/>
    <mergeCell ref="AJ47:AK47"/>
    <mergeCell ref="AL47:AM47"/>
    <mergeCell ref="AJ51:AK51"/>
    <mergeCell ref="AL51:AM51"/>
    <mergeCell ref="C50:K50"/>
    <mergeCell ref="S50:U50"/>
    <mergeCell ref="W50:Y50"/>
    <mergeCell ref="AA50:AG50"/>
    <mergeCell ref="AJ50:AK50"/>
    <mergeCell ref="AL50:AM50"/>
    <mergeCell ref="C49:K49"/>
    <mergeCell ref="S49:U49"/>
    <mergeCell ref="W49:Y49"/>
    <mergeCell ref="AA49:AG49"/>
    <mergeCell ref="AJ49:AK49"/>
    <mergeCell ref="AL49:AM49"/>
    <mergeCell ref="P9:T9"/>
    <mergeCell ref="U9:V9"/>
    <mergeCell ref="C54:K54"/>
    <mergeCell ref="S54:U54"/>
    <mergeCell ref="W54:Y54"/>
    <mergeCell ref="AA54:AG54"/>
    <mergeCell ref="AJ54:AK54"/>
    <mergeCell ref="AL54:AM54"/>
    <mergeCell ref="C53:K53"/>
    <mergeCell ref="S53:U53"/>
    <mergeCell ref="W53:Y53"/>
    <mergeCell ref="AA53:AG53"/>
    <mergeCell ref="AJ53:AK53"/>
    <mergeCell ref="AL53:AM53"/>
    <mergeCell ref="C52:K52"/>
    <mergeCell ref="S52:U52"/>
    <mergeCell ref="W52:Y52"/>
    <mergeCell ref="AA52:AG52"/>
    <mergeCell ref="AJ52:AK52"/>
    <mergeCell ref="AL52:AM52"/>
    <mergeCell ref="C51:K51"/>
    <mergeCell ref="S51:U51"/>
    <mergeCell ref="W51:Y51"/>
    <mergeCell ref="AA51:AG51"/>
  </mergeCells>
  <phoneticPr fontId="1"/>
  <dataValidations count="2">
    <dataValidation type="list" allowBlank="1" showInputMessage="1" showErrorMessage="1" sqref="AK12:AL12" xr:uid="{F0798C0A-69D5-4048-9149-BF9AC1EC0D56}">
      <formula1>"当座,普通"</formula1>
    </dataValidation>
    <dataValidation type="list" allowBlank="1" showInputMessage="1" showErrorMessage="1" sqref="U9" xr:uid="{3F92C5D3-4B82-463B-875C-41830A0F4B14}">
      <formula1>"8%),10%)"</formula1>
    </dataValidation>
  </dataValidations>
  <pageMargins left="0.78740157480314965" right="0.15748031496062992" top="0.59055118110236227" bottom="0.23622047244094491" header="0.31496062992125984" footer="0.15748031496062992"/>
  <pageSetup paperSize="9" orientation="landscape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4685B-93A6-4E97-AAE3-183D98D3E1C1}">
  <dimension ref="A1:AV106"/>
  <sheetViews>
    <sheetView showGridLines="0" view="pageBreakPreview" zoomScale="85" zoomScaleNormal="100" zoomScaleSheetLayoutView="85" workbookViewId="0">
      <selection activeCell="X9" sqref="X9:AE9"/>
    </sheetView>
  </sheetViews>
  <sheetFormatPr defaultRowHeight="13.5"/>
  <cols>
    <col min="1" max="1" width="3.375" customWidth="1"/>
    <col min="2" max="2" width="3.5" customWidth="1"/>
    <col min="3" max="5" width="3.125" customWidth="1"/>
    <col min="6" max="6" width="4.875" customWidth="1"/>
    <col min="7" max="12" width="3.125" customWidth="1"/>
    <col min="13" max="18" width="2.875" customWidth="1"/>
    <col min="19" max="20" width="3.125" customWidth="1"/>
    <col min="21" max="21" width="3" customWidth="1"/>
    <col min="22" max="22" width="3.375" customWidth="1"/>
    <col min="23" max="25" width="3.125" customWidth="1"/>
    <col min="26" max="34" width="2.5" customWidth="1"/>
    <col min="35" max="35" width="1.75" customWidth="1"/>
    <col min="36" max="39" width="3.125" customWidth="1"/>
    <col min="40" max="48" width="2.5" customWidth="1"/>
    <col min="49" max="88" width="2.625" customWidth="1"/>
  </cols>
  <sheetData>
    <row r="1" spans="1:48" ht="24" customHeight="1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135"/>
      <c r="W1" s="136" t="s">
        <v>23</v>
      </c>
      <c r="X1" s="136"/>
      <c r="Y1" s="136"/>
      <c r="Z1" s="136" t="s">
        <v>24</v>
      </c>
      <c r="AA1" s="136"/>
      <c r="AB1" s="136"/>
      <c r="AC1" s="136" t="s">
        <v>25</v>
      </c>
      <c r="AD1" s="136"/>
      <c r="AE1" s="136"/>
      <c r="AF1" s="122" t="s">
        <v>26</v>
      </c>
      <c r="AG1" s="123"/>
      <c r="AH1" s="123"/>
      <c r="AI1" s="123"/>
      <c r="AJ1" s="123"/>
      <c r="AK1" s="123"/>
      <c r="AL1" s="123"/>
      <c r="AM1" s="123"/>
      <c r="AN1" s="123"/>
      <c r="AO1" s="123"/>
      <c r="AP1" s="124"/>
      <c r="AQ1" s="122" t="s">
        <v>27</v>
      </c>
      <c r="AR1" s="123"/>
      <c r="AS1" s="124"/>
      <c r="AT1" s="122" t="s">
        <v>28</v>
      </c>
      <c r="AU1" s="123"/>
      <c r="AV1" s="124"/>
    </row>
    <row r="2" spans="1:48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135"/>
      <c r="W2" s="50"/>
      <c r="X2" s="50"/>
      <c r="Y2" s="50"/>
      <c r="Z2" s="50"/>
      <c r="AA2" s="50"/>
      <c r="AB2" s="50"/>
      <c r="AC2" s="50"/>
      <c r="AD2" s="50"/>
      <c r="AE2" s="50"/>
      <c r="AF2" s="138"/>
      <c r="AG2" s="139"/>
      <c r="AH2" s="139"/>
      <c r="AI2" s="139"/>
      <c r="AJ2" s="139"/>
      <c r="AK2" s="139"/>
      <c r="AL2" s="139"/>
      <c r="AM2" s="139"/>
      <c r="AN2" s="139"/>
      <c r="AO2" s="139"/>
      <c r="AP2" s="140"/>
      <c r="AQ2" s="50"/>
      <c r="AR2" s="50"/>
      <c r="AS2" s="50"/>
      <c r="AT2" s="50"/>
      <c r="AU2" s="50"/>
      <c r="AV2" s="50"/>
    </row>
    <row r="3" spans="1:48" ht="18" customHeight="1">
      <c r="B3" s="63" t="str">
        <f>IF('請求書（正）'!B3="","",'請求書（正）'!B3)</f>
        <v>令和</v>
      </c>
      <c r="C3" s="63"/>
      <c r="D3" s="63" t="str">
        <f>IF('請求書（正）'!D3="","",'請求書（正）'!D3)</f>
        <v/>
      </c>
      <c r="E3" s="63"/>
      <c r="F3" t="s">
        <v>18</v>
      </c>
      <c r="G3" s="63" t="str">
        <f>IF('請求書（正）'!G3="","",'請求書（正）'!G3)</f>
        <v/>
      </c>
      <c r="H3" s="63"/>
      <c r="I3" t="s">
        <v>19</v>
      </c>
      <c r="J3" s="63" t="str">
        <f>IF('請求書（正）'!J3="","",'請求書（正）'!J3)</f>
        <v/>
      </c>
      <c r="K3" s="63"/>
      <c r="L3" t="s">
        <v>20</v>
      </c>
      <c r="W3" s="50"/>
      <c r="X3" s="50"/>
      <c r="Y3" s="50"/>
      <c r="Z3" s="50"/>
      <c r="AA3" s="50"/>
      <c r="AB3" s="50"/>
      <c r="AC3" s="50"/>
      <c r="AD3" s="50"/>
      <c r="AE3" s="50"/>
      <c r="AF3" s="76"/>
      <c r="AG3" s="63"/>
      <c r="AH3" s="63"/>
      <c r="AI3" s="63"/>
      <c r="AJ3" s="63"/>
      <c r="AK3" s="63"/>
      <c r="AL3" s="63"/>
      <c r="AM3" s="63"/>
      <c r="AN3" s="63"/>
      <c r="AO3" s="63"/>
      <c r="AP3" s="77"/>
      <c r="AQ3" s="50"/>
      <c r="AR3" s="50"/>
      <c r="AS3" s="50"/>
      <c r="AT3" s="50"/>
      <c r="AU3" s="50"/>
      <c r="AV3" s="50"/>
    </row>
    <row r="4" spans="1:48" ht="18" customHeight="1">
      <c r="E4" t="s">
        <v>21</v>
      </c>
      <c r="N4" s="7" t="s">
        <v>22</v>
      </c>
      <c r="O4" s="74" t="str">
        <f>IF('請求書（正）'!O4="","",'請求書（正）'!O4)</f>
        <v/>
      </c>
      <c r="P4" s="74"/>
      <c r="Q4" s="74"/>
      <c r="R4" s="74"/>
      <c r="S4" s="74"/>
      <c r="W4" s="50"/>
      <c r="X4" s="50"/>
      <c r="Y4" s="50"/>
      <c r="Z4" s="50"/>
      <c r="AA4" s="50"/>
      <c r="AB4" s="50"/>
      <c r="AC4" s="50"/>
      <c r="AD4" s="50"/>
      <c r="AE4" s="50"/>
      <c r="AF4" s="130"/>
      <c r="AG4" s="74"/>
      <c r="AH4" s="74"/>
      <c r="AI4" s="74"/>
      <c r="AJ4" s="74"/>
      <c r="AK4" s="74"/>
      <c r="AL4" s="74"/>
      <c r="AM4" s="74"/>
      <c r="AN4" s="74"/>
      <c r="AO4" s="74"/>
      <c r="AP4" s="141"/>
      <c r="AQ4" s="50"/>
      <c r="AR4" s="50"/>
      <c r="AS4" s="50"/>
      <c r="AT4" s="50"/>
      <c r="AU4" s="50"/>
      <c r="AV4" s="50"/>
    </row>
    <row r="5" spans="1:48" ht="7.5" customHeight="1" thickBot="1"/>
    <row r="6" spans="1:48" ht="21" customHeight="1">
      <c r="A6" s="163" t="s">
        <v>7</v>
      </c>
      <c r="B6" s="164"/>
      <c r="C6" s="164"/>
      <c r="D6" s="164"/>
      <c r="E6" s="164"/>
      <c r="F6" s="165"/>
      <c r="G6" s="118"/>
      <c r="H6" s="169" t="str">
        <f>IF('請求書（正）'!H6="","",'請求書（正）'!H6)</f>
        <v/>
      </c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25"/>
      <c r="AG6" s="127" t="s">
        <v>44</v>
      </c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9"/>
    </row>
    <row r="7" spans="1:48" ht="21" customHeight="1">
      <c r="A7" s="166"/>
      <c r="B7" s="167"/>
      <c r="C7" s="167"/>
      <c r="D7" s="167"/>
      <c r="E7" s="167"/>
      <c r="F7" s="168"/>
      <c r="G7" s="119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26"/>
      <c r="AG7" s="76"/>
      <c r="AH7" s="171" t="str">
        <f>IF('請求書（正）'!AH7="","",'請求書（正）'!AH7)</f>
        <v/>
      </c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23"/>
    </row>
    <row r="8" spans="1:48" ht="23.1" customHeight="1">
      <c r="A8" s="82" t="s">
        <v>35</v>
      </c>
      <c r="B8" s="83"/>
      <c r="C8" s="83"/>
      <c r="D8" s="83"/>
      <c r="E8" s="83"/>
      <c r="F8" s="84"/>
      <c r="G8" s="2"/>
      <c r="H8" s="156" t="str">
        <f>IF('請求書（正）'!H8="","",'請求書（正）'!H8)</f>
        <v/>
      </c>
      <c r="I8" s="156"/>
      <c r="J8" s="156"/>
      <c r="K8" s="156"/>
      <c r="L8" s="156"/>
      <c r="M8" s="156"/>
      <c r="N8" s="156"/>
      <c r="O8" s="19"/>
      <c r="P8" s="86" t="s">
        <v>10</v>
      </c>
      <c r="Q8" s="86"/>
      <c r="R8" s="86"/>
      <c r="S8" s="86"/>
      <c r="T8" s="86"/>
      <c r="U8" s="86"/>
      <c r="V8" s="87"/>
      <c r="W8" s="2"/>
      <c r="X8" s="156" t="str">
        <f>IF('請求書（正）'!X8="","",'請求書（正）'!X8)</f>
        <v/>
      </c>
      <c r="Y8" s="156"/>
      <c r="Z8" s="156"/>
      <c r="AA8" s="156"/>
      <c r="AB8" s="156"/>
      <c r="AC8" s="156"/>
      <c r="AD8" s="156"/>
      <c r="AE8" s="156"/>
      <c r="AF8" s="19"/>
      <c r="AG8" s="76"/>
      <c r="AH8" s="68" t="str">
        <f>IF('請求書（正）'!AH8="","",'請求書（正）'!AH8)</f>
        <v/>
      </c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23"/>
    </row>
    <row r="9" spans="1:48" ht="23.1" customHeight="1">
      <c r="A9" s="82" t="s">
        <v>8</v>
      </c>
      <c r="B9" s="83"/>
      <c r="C9" s="83"/>
      <c r="D9" s="83"/>
      <c r="E9" s="83"/>
      <c r="F9" s="84"/>
      <c r="G9" s="2"/>
      <c r="H9" s="156" t="str">
        <f>IF('請求書（正）'!H9="","",'請求書（正）'!H9)</f>
        <v/>
      </c>
      <c r="I9" s="156"/>
      <c r="J9" s="156"/>
      <c r="K9" s="156"/>
      <c r="L9" s="156"/>
      <c r="M9" s="156"/>
      <c r="N9" s="156"/>
      <c r="O9" s="19"/>
      <c r="P9" s="40" t="s">
        <v>49</v>
      </c>
      <c r="Q9" s="41"/>
      <c r="R9" s="41"/>
      <c r="S9" s="41"/>
      <c r="T9" s="41"/>
      <c r="U9" s="142" t="str">
        <f>IF('請求書（正）'!U9="","",'請求書（正）'!U9)</f>
        <v>10%)</v>
      </c>
      <c r="V9" s="143"/>
      <c r="W9" s="2"/>
      <c r="X9" s="156" t="str">
        <f>IF('請求書（正）'!X9="","",'請求書（正）'!X9)</f>
        <v/>
      </c>
      <c r="Y9" s="156"/>
      <c r="Z9" s="156"/>
      <c r="AA9" s="156"/>
      <c r="AB9" s="156"/>
      <c r="AC9" s="156"/>
      <c r="AD9" s="156"/>
      <c r="AE9" s="156"/>
      <c r="AF9" s="19"/>
      <c r="AG9" s="130"/>
      <c r="AH9" s="172" t="str">
        <f>IF('請求書（正）'!AH9="","",'請求書（正）'!AH9)</f>
        <v/>
      </c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34" t="s">
        <v>41</v>
      </c>
      <c r="AU9" s="134"/>
      <c r="AV9" s="24"/>
    </row>
    <row r="10" spans="1:48" ht="23.1" customHeight="1">
      <c r="A10" s="82" t="s">
        <v>9</v>
      </c>
      <c r="B10" s="83"/>
      <c r="C10" s="83"/>
      <c r="D10" s="83"/>
      <c r="E10" s="83"/>
      <c r="F10" s="84"/>
      <c r="G10" s="2"/>
      <c r="H10" s="156" t="str">
        <f>IF('請求書（正）'!H10="","",'請求書（正）'!H10)</f>
        <v/>
      </c>
      <c r="I10" s="156"/>
      <c r="J10" s="156"/>
      <c r="K10" s="156"/>
      <c r="L10" s="156"/>
      <c r="M10" s="156"/>
      <c r="N10" s="156"/>
      <c r="O10" s="19"/>
      <c r="P10" s="86" t="s">
        <v>38</v>
      </c>
      <c r="Q10" s="86"/>
      <c r="R10" s="86"/>
      <c r="S10" s="86"/>
      <c r="T10" s="86"/>
      <c r="U10" s="86"/>
      <c r="V10" s="87"/>
      <c r="W10" s="2"/>
      <c r="X10" s="156" t="str">
        <f>IF('請求書（正）'!X10="","",'請求書（正）'!X10)</f>
        <v/>
      </c>
      <c r="Y10" s="156"/>
      <c r="Z10" s="156"/>
      <c r="AA10" s="156"/>
      <c r="AB10" s="156"/>
      <c r="AC10" s="156"/>
      <c r="AD10" s="156"/>
      <c r="AE10" s="156"/>
      <c r="AF10" s="19"/>
      <c r="AG10" s="88" t="s">
        <v>32</v>
      </c>
      <c r="AH10" s="89"/>
      <c r="AI10" s="89"/>
      <c r="AJ10" s="90"/>
      <c r="AK10" s="86" t="str">
        <f>IF('請求書（正）'!AK10="","",'請求書（正）'!AK10)</f>
        <v/>
      </c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160"/>
    </row>
    <row r="11" spans="1:48" ht="23.1" customHeight="1" thickBot="1">
      <c r="A11" s="97" t="s">
        <v>37</v>
      </c>
      <c r="B11" s="98"/>
      <c r="C11" s="98"/>
      <c r="D11" s="98"/>
      <c r="E11" s="98"/>
      <c r="F11" s="99"/>
      <c r="G11" s="2"/>
      <c r="H11" s="156" t="str">
        <f>IF('請求書（正）'!H11="","",'請求書（正）'!H11)</f>
        <v/>
      </c>
      <c r="I11" s="156"/>
      <c r="J11" s="156"/>
      <c r="K11" s="156"/>
      <c r="L11" s="156"/>
      <c r="M11" s="156"/>
      <c r="N11" s="156"/>
      <c r="O11" s="19"/>
      <c r="P11" s="18"/>
      <c r="Q11" s="101" t="s">
        <v>11</v>
      </c>
      <c r="R11" s="101"/>
      <c r="S11" s="101"/>
      <c r="T11" s="101"/>
      <c r="U11" s="101"/>
      <c r="V11" s="13"/>
      <c r="W11" s="102"/>
      <c r="X11" s="103"/>
      <c r="Y11" s="103"/>
      <c r="Z11" s="103"/>
      <c r="AA11" s="103"/>
      <c r="AB11" s="103"/>
      <c r="AC11" s="103"/>
      <c r="AD11" s="103"/>
      <c r="AE11" s="103"/>
      <c r="AF11" s="103"/>
      <c r="AG11" s="104" t="s">
        <v>33</v>
      </c>
      <c r="AH11" s="106" t="s">
        <v>34</v>
      </c>
      <c r="AI11" s="106"/>
      <c r="AJ11" s="106"/>
      <c r="AK11" s="106"/>
      <c r="AL11" s="106"/>
      <c r="AM11" s="153" t="str">
        <f>IF('請求書（正）'!AM11="","",'請求書（正）'!AM11)</f>
        <v/>
      </c>
      <c r="AN11" s="153"/>
      <c r="AO11" s="153"/>
      <c r="AP11" s="153"/>
      <c r="AQ11" s="153"/>
      <c r="AR11" s="153"/>
      <c r="AS11" s="153"/>
      <c r="AT11" s="153"/>
      <c r="AU11" s="153"/>
      <c r="AV11" s="161"/>
    </row>
    <row r="12" spans="1:48" ht="23.1" customHeight="1" thickBot="1">
      <c r="A12" s="108" t="s">
        <v>36</v>
      </c>
      <c r="B12" s="109"/>
      <c r="C12" s="109"/>
      <c r="D12" s="109"/>
      <c r="E12" s="109"/>
      <c r="F12" s="110"/>
      <c r="G12" s="15"/>
      <c r="H12" s="162" t="str">
        <f>IF('請求書（正）'!H12="","",'請求書（正）'!H12)</f>
        <v/>
      </c>
      <c r="I12" s="162"/>
      <c r="J12" s="162"/>
      <c r="K12" s="162"/>
      <c r="L12" s="162"/>
      <c r="M12" s="162"/>
      <c r="N12" s="162"/>
      <c r="O12" s="20"/>
      <c r="P12" s="11"/>
      <c r="Q12" s="78" t="s">
        <v>13</v>
      </c>
      <c r="R12" s="78"/>
      <c r="S12" s="78"/>
      <c r="T12" s="78"/>
      <c r="U12" s="78"/>
      <c r="V12" s="12"/>
      <c r="W12" s="59"/>
      <c r="X12" s="60"/>
      <c r="Y12" s="60"/>
      <c r="Z12" s="60"/>
      <c r="AA12" s="60"/>
      <c r="AB12" s="60"/>
      <c r="AC12" s="60"/>
      <c r="AD12" s="60"/>
      <c r="AE12" s="60"/>
      <c r="AF12" s="79"/>
      <c r="AG12" s="105"/>
      <c r="AH12" s="80" t="s">
        <v>40</v>
      </c>
      <c r="AI12" s="81"/>
      <c r="AJ12" s="81"/>
      <c r="AK12" s="157" t="str">
        <f>IF('請求書（正）'!AK12="","",'請求書（正）'!AK12)</f>
        <v/>
      </c>
      <c r="AL12" s="157"/>
      <c r="AM12" s="92" t="s">
        <v>39</v>
      </c>
      <c r="AN12" s="92"/>
      <c r="AO12" s="92"/>
      <c r="AP12" s="158" t="str">
        <f>IF('請求書（正）'!AP12="","",'請求書（正）'!AP12)</f>
        <v/>
      </c>
      <c r="AQ12" s="158"/>
      <c r="AR12" s="158"/>
      <c r="AS12" s="158"/>
      <c r="AT12" s="158"/>
      <c r="AU12" s="158"/>
      <c r="AV12" s="159"/>
    </row>
    <row r="13" spans="1:48" ht="10.5" customHeight="1" thickBot="1">
      <c r="O13" s="16"/>
      <c r="P13" s="16"/>
      <c r="Q13" s="16"/>
      <c r="R13" s="16"/>
    </row>
    <row r="14" spans="1:48" ht="23.1" customHeight="1">
      <c r="A14" s="57" t="s">
        <v>0</v>
      </c>
      <c r="B14" s="58"/>
      <c r="C14" s="59" t="s">
        <v>1</v>
      </c>
      <c r="D14" s="60"/>
      <c r="E14" s="60"/>
      <c r="F14" s="60"/>
      <c r="G14" s="60"/>
      <c r="H14" s="60"/>
      <c r="I14" s="60"/>
      <c r="J14" s="60"/>
      <c r="K14" s="61"/>
      <c r="L14" s="59" t="s">
        <v>3</v>
      </c>
      <c r="M14" s="60"/>
      <c r="N14" s="61"/>
      <c r="O14" s="76" t="s">
        <v>2</v>
      </c>
      <c r="P14" s="63"/>
      <c r="Q14" s="63"/>
      <c r="R14" s="77"/>
      <c r="S14" s="58" t="s">
        <v>15</v>
      </c>
      <c r="T14" s="58"/>
      <c r="U14" s="58"/>
      <c r="V14" s="14" t="s">
        <v>5</v>
      </c>
      <c r="W14" s="58" t="s">
        <v>6</v>
      </c>
      <c r="X14" s="58"/>
      <c r="Y14" s="58"/>
      <c r="Z14" s="58" t="s">
        <v>16</v>
      </c>
      <c r="AA14" s="58"/>
      <c r="AB14" s="58"/>
      <c r="AC14" s="58"/>
      <c r="AD14" s="58"/>
      <c r="AE14" s="58"/>
      <c r="AF14" s="58"/>
      <c r="AG14" s="58"/>
      <c r="AH14" s="75"/>
      <c r="AJ14" s="50" t="s">
        <v>4</v>
      </c>
      <c r="AK14" s="50"/>
      <c r="AL14" s="50" t="s">
        <v>6</v>
      </c>
      <c r="AM14" s="50"/>
      <c r="AN14" s="50" t="s">
        <v>17</v>
      </c>
      <c r="AO14" s="50"/>
      <c r="AP14" s="50"/>
      <c r="AQ14" s="50"/>
      <c r="AR14" s="50"/>
      <c r="AS14" s="50"/>
      <c r="AT14" s="50"/>
      <c r="AU14" s="50"/>
      <c r="AV14" s="50"/>
    </row>
    <row r="15" spans="1:48" ht="23.1" customHeight="1">
      <c r="A15" s="25" t="str">
        <f>IF('請求書（正）'!A15="","",'請求書（正）'!A15)</f>
        <v/>
      </c>
      <c r="B15" s="22" t="str">
        <f>IF('請求書（正）'!B15="","",'請求書（正）'!B15)</f>
        <v/>
      </c>
      <c r="C15" s="150" t="str">
        <f>IF('請求書（正）'!C15="","",'請求書（正）'!C15)</f>
        <v/>
      </c>
      <c r="D15" s="151"/>
      <c r="E15" s="151"/>
      <c r="F15" s="151"/>
      <c r="G15" s="151"/>
      <c r="H15" s="151"/>
      <c r="I15" s="151"/>
      <c r="J15" s="151"/>
      <c r="K15" s="152"/>
      <c r="L15" s="4"/>
      <c r="M15" s="5"/>
      <c r="N15" s="6"/>
      <c r="O15" s="4"/>
      <c r="P15" s="5"/>
      <c r="Q15" s="5"/>
      <c r="R15" s="6"/>
      <c r="S15" s="153" t="str">
        <f>IF('請求書（正）'!S15="","",'請求書（正）'!S15)</f>
        <v/>
      </c>
      <c r="T15" s="153"/>
      <c r="U15" s="153"/>
      <c r="V15" s="37" t="str">
        <f>IF('請求書（正）'!V15="","",'請求書（正）'!V15)</f>
        <v/>
      </c>
      <c r="W15" s="154" t="str">
        <f>IF('請求書（正）'!W15="","",'請求書（正）'!W15)</f>
        <v/>
      </c>
      <c r="X15" s="154"/>
      <c r="Y15" s="154"/>
      <c r="Z15" s="2"/>
      <c r="AA15" s="155" t="str">
        <f>IF('請求書（正）'!AA15="","",'請求書（正）'!AA15)</f>
        <v/>
      </c>
      <c r="AB15" s="155"/>
      <c r="AC15" s="155"/>
      <c r="AD15" s="155"/>
      <c r="AE15" s="155"/>
      <c r="AF15" s="155"/>
      <c r="AG15" s="155"/>
      <c r="AH15" s="21"/>
      <c r="AJ15" s="50"/>
      <c r="AK15" s="50"/>
      <c r="AL15" s="50"/>
      <c r="AM15" s="50"/>
      <c r="AN15" s="4"/>
      <c r="AO15" s="5"/>
      <c r="AP15" s="6"/>
      <c r="AQ15" s="4"/>
      <c r="AR15" s="5"/>
      <c r="AS15" s="6"/>
      <c r="AT15" s="4"/>
      <c r="AU15" s="5"/>
      <c r="AV15" s="6"/>
    </row>
    <row r="16" spans="1:48" ht="23.1" customHeight="1">
      <c r="A16" s="25" t="str">
        <f>IF('請求書（正）'!A16="","",'請求書（正）'!A16)</f>
        <v/>
      </c>
      <c r="B16" s="22" t="str">
        <f>IF('請求書（正）'!B16="","",'請求書（正）'!B16)</f>
        <v/>
      </c>
      <c r="C16" s="150" t="str">
        <f>IF('請求書（正）'!C16="","",'請求書（正）'!C16)</f>
        <v/>
      </c>
      <c r="D16" s="151"/>
      <c r="E16" s="151"/>
      <c r="F16" s="151"/>
      <c r="G16" s="151"/>
      <c r="H16" s="151"/>
      <c r="I16" s="151"/>
      <c r="J16" s="151"/>
      <c r="K16" s="152"/>
      <c r="L16" s="4"/>
      <c r="M16" s="5"/>
      <c r="N16" s="6"/>
      <c r="O16" s="4"/>
      <c r="P16" s="5"/>
      <c r="Q16" s="5"/>
      <c r="R16" s="6"/>
      <c r="S16" s="153" t="str">
        <f>IF('請求書（正）'!S16="","",'請求書（正）'!S16)</f>
        <v/>
      </c>
      <c r="T16" s="153"/>
      <c r="U16" s="153"/>
      <c r="V16" s="37" t="str">
        <f>IF('請求書（正）'!V16="","",'請求書（正）'!V16)</f>
        <v/>
      </c>
      <c r="W16" s="154" t="str">
        <f>IF('請求書（正）'!W16="","",'請求書（正）'!W16)</f>
        <v/>
      </c>
      <c r="X16" s="154"/>
      <c r="Y16" s="154"/>
      <c r="Z16" s="2"/>
      <c r="AA16" s="155" t="str">
        <f>IF('請求書（正）'!AA16="","",'請求書（正）'!AA16)</f>
        <v/>
      </c>
      <c r="AB16" s="155"/>
      <c r="AC16" s="155"/>
      <c r="AD16" s="155"/>
      <c r="AE16" s="155"/>
      <c r="AF16" s="155"/>
      <c r="AG16" s="155"/>
      <c r="AH16" s="21"/>
      <c r="AJ16" s="50"/>
      <c r="AK16" s="50"/>
      <c r="AL16" s="50"/>
      <c r="AM16" s="50"/>
      <c r="AN16" s="4"/>
      <c r="AO16" s="5"/>
      <c r="AP16" s="6"/>
      <c r="AQ16" s="4"/>
      <c r="AR16" s="5"/>
      <c r="AS16" s="6"/>
      <c r="AT16" s="4"/>
      <c r="AU16" s="5"/>
      <c r="AV16" s="6"/>
    </row>
    <row r="17" spans="1:48" ht="23.1" customHeight="1">
      <c r="A17" s="25" t="str">
        <f>IF('請求書（正）'!A17="","",'請求書（正）'!A17)</f>
        <v/>
      </c>
      <c r="B17" s="22" t="str">
        <f>IF('請求書（正）'!B17="","",'請求書（正）'!B17)</f>
        <v/>
      </c>
      <c r="C17" s="150" t="str">
        <f>IF('請求書（正）'!C17="","",'請求書（正）'!C17)</f>
        <v/>
      </c>
      <c r="D17" s="151"/>
      <c r="E17" s="151"/>
      <c r="F17" s="151"/>
      <c r="G17" s="151"/>
      <c r="H17" s="151"/>
      <c r="I17" s="151"/>
      <c r="J17" s="151"/>
      <c r="K17" s="152"/>
      <c r="L17" s="4"/>
      <c r="M17" s="5"/>
      <c r="N17" s="6"/>
      <c r="O17" s="4"/>
      <c r="P17" s="5"/>
      <c r="Q17" s="5"/>
      <c r="R17" s="6"/>
      <c r="S17" s="153" t="str">
        <f>IF('請求書（正）'!S17="","",'請求書（正）'!S17)</f>
        <v/>
      </c>
      <c r="T17" s="153"/>
      <c r="U17" s="153"/>
      <c r="V17" s="37" t="str">
        <f>IF('請求書（正）'!V17="","",'請求書（正）'!V17)</f>
        <v/>
      </c>
      <c r="W17" s="154" t="str">
        <f>IF('請求書（正）'!W17="","",'請求書（正）'!W17)</f>
        <v/>
      </c>
      <c r="X17" s="154"/>
      <c r="Y17" s="154"/>
      <c r="Z17" s="2"/>
      <c r="AA17" s="155" t="str">
        <f>IF('請求書（正）'!AA17="","",'請求書（正）'!AA17)</f>
        <v/>
      </c>
      <c r="AB17" s="155"/>
      <c r="AC17" s="155"/>
      <c r="AD17" s="155"/>
      <c r="AE17" s="155"/>
      <c r="AF17" s="155"/>
      <c r="AG17" s="155"/>
      <c r="AH17" s="21"/>
      <c r="AJ17" s="50"/>
      <c r="AK17" s="50"/>
      <c r="AL17" s="50"/>
      <c r="AM17" s="50"/>
      <c r="AN17" s="4"/>
      <c r="AO17" s="5"/>
      <c r="AP17" s="6"/>
      <c r="AQ17" s="4"/>
      <c r="AR17" s="5"/>
      <c r="AS17" s="6"/>
      <c r="AT17" s="4"/>
      <c r="AU17" s="5"/>
      <c r="AV17" s="6"/>
    </row>
    <row r="18" spans="1:48" ht="23.1" customHeight="1">
      <c r="A18" s="25" t="str">
        <f>IF('請求書（正）'!A18="","",'請求書（正）'!A18)</f>
        <v/>
      </c>
      <c r="B18" s="22" t="str">
        <f>IF('請求書（正）'!B18="","",'請求書（正）'!B18)</f>
        <v/>
      </c>
      <c r="C18" s="150" t="str">
        <f>IF('請求書（正）'!C18="","",'請求書（正）'!C18)</f>
        <v/>
      </c>
      <c r="D18" s="151"/>
      <c r="E18" s="151"/>
      <c r="F18" s="151"/>
      <c r="G18" s="151"/>
      <c r="H18" s="151"/>
      <c r="I18" s="151"/>
      <c r="J18" s="151"/>
      <c r="K18" s="152"/>
      <c r="L18" s="4"/>
      <c r="M18" s="5"/>
      <c r="N18" s="6"/>
      <c r="O18" s="4"/>
      <c r="P18" s="5"/>
      <c r="Q18" s="5"/>
      <c r="R18" s="6"/>
      <c r="S18" s="153" t="str">
        <f>IF('請求書（正）'!S18="","",'請求書（正）'!S18)</f>
        <v/>
      </c>
      <c r="T18" s="153"/>
      <c r="U18" s="153"/>
      <c r="V18" s="37" t="str">
        <f>IF('請求書（正）'!V18="","",'請求書（正）'!V18)</f>
        <v/>
      </c>
      <c r="W18" s="154" t="str">
        <f>IF('請求書（正）'!W18="","",'請求書（正）'!W18)</f>
        <v/>
      </c>
      <c r="X18" s="154"/>
      <c r="Y18" s="154"/>
      <c r="Z18" s="2"/>
      <c r="AA18" s="155" t="str">
        <f>IF('請求書（正）'!AA18="","",'請求書（正）'!AA18)</f>
        <v/>
      </c>
      <c r="AB18" s="155"/>
      <c r="AC18" s="155"/>
      <c r="AD18" s="155"/>
      <c r="AE18" s="155"/>
      <c r="AF18" s="155"/>
      <c r="AG18" s="155"/>
      <c r="AH18" s="21"/>
      <c r="AJ18" s="50"/>
      <c r="AK18" s="50"/>
      <c r="AL18" s="50"/>
      <c r="AM18" s="50"/>
      <c r="AN18" s="4"/>
      <c r="AO18" s="5"/>
      <c r="AP18" s="6"/>
      <c r="AQ18" s="4"/>
      <c r="AR18" s="5"/>
      <c r="AS18" s="6"/>
      <c r="AT18" s="4"/>
      <c r="AU18" s="5"/>
      <c r="AV18" s="6"/>
    </row>
    <row r="19" spans="1:48" ht="23.1" customHeight="1">
      <c r="A19" s="25" t="str">
        <f>IF('請求書（正）'!A19="","",'請求書（正）'!A19)</f>
        <v/>
      </c>
      <c r="B19" s="22" t="str">
        <f>IF('請求書（正）'!B19="","",'請求書（正）'!B19)</f>
        <v/>
      </c>
      <c r="C19" s="150" t="str">
        <f>IF('請求書（正）'!C19="","",'請求書（正）'!C19)</f>
        <v/>
      </c>
      <c r="D19" s="151"/>
      <c r="E19" s="151"/>
      <c r="F19" s="151"/>
      <c r="G19" s="151"/>
      <c r="H19" s="151"/>
      <c r="I19" s="151"/>
      <c r="J19" s="151"/>
      <c r="K19" s="152"/>
      <c r="L19" s="4"/>
      <c r="M19" s="5"/>
      <c r="N19" s="6"/>
      <c r="O19" s="4"/>
      <c r="P19" s="5"/>
      <c r="Q19" s="5"/>
      <c r="R19" s="6"/>
      <c r="S19" s="153" t="str">
        <f>IF('請求書（正）'!S19="","",'請求書（正）'!S19)</f>
        <v/>
      </c>
      <c r="T19" s="153"/>
      <c r="U19" s="153"/>
      <c r="V19" s="37" t="str">
        <f>IF('請求書（正）'!V19="","",'請求書（正）'!V19)</f>
        <v/>
      </c>
      <c r="W19" s="154" t="str">
        <f>IF('請求書（正）'!W19="","",'請求書（正）'!W19)</f>
        <v/>
      </c>
      <c r="X19" s="154"/>
      <c r="Y19" s="154"/>
      <c r="Z19" s="2"/>
      <c r="AA19" s="155" t="str">
        <f>IF('請求書（正）'!AA19="","",'請求書（正）'!AA19)</f>
        <v/>
      </c>
      <c r="AB19" s="155"/>
      <c r="AC19" s="155"/>
      <c r="AD19" s="155"/>
      <c r="AE19" s="155"/>
      <c r="AF19" s="155"/>
      <c r="AG19" s="155"/>
      <c r="AH19" s="21"/>
      <c r="AJ19" s="50"/>
      <c r="AK19" s="50"/>
      <c r="AL19" s="50"/>
      <c r="AM19" s="50"/>
      <c r="AN19" s="4"/>
      <c r="AO19" s="5"/>
      <c r="AP19" s="6"/>
      <c r="AQ19" s="4"/>
      <c r="AR19" s="5"/>
      <c r="AS19" s="6"/>
      <c r="AT19" s="4"/>
      <c r="AU19" s="5"/>
      <c r="AV19" s="6"/>
    </row>
    <row r="20" spans="1:48" ht="23.1" customHeight="1">
      <c r="A20" s="25" t="str">
        <f>IF('請求書（正）'!A20="","",'請求書（正）'!A20)</f>
        <v/>
      </c>
      <c r="B20" s="22" t="str">
        <f>IF('請求書（正）'!B20="","",'請求書（正）'!B20)</f>
        <v/>
      </c>
      <c r="C20" s="150" t="str">
        <f>IF('請求書（正）'!C20="","",'請求書（正）'!C20)</f>
        <v/>
      </c>
      <c r="D20" s="151"/>
      <c r="E20" s="151"/>
      <c r="F20" s="151"/>
      <c r="G20" s="151"/>
      <c r="H20" s="151"/>
      <c r="I20" s="151"/>
      <c r="J20" s="151"/>
      <c r="K20" s="152"/>
      <c r="L20" s="4"/>
      <c r="M20" s="5"/>
      <c r="N20" s="6"/>
      <c r="O20" s="4"/>
      <c r="P20" s="5"/>
      <c r="Q20" s="5"/>
      <c r="R20" s="6"/>
      <c r="S20" s="153" t="str">
        <f>IF('請求書（正）'!S20="","",'請求書（正）'!S20)</f>
        <v/>
      </c>
      <c r="T20" s="153"/>
      <c r="U20" s="153"/>
      <c r="V20" s="37" t="str">
        <f>IF('請求書（正）'!V20="","",'請求書（正）'!V20)</f>
        <v/>
      </c>
      <c r="W20" s="154" t="str">
        <f>IF('請求書（正）'!W20="","",'請求書（正）'!W20)</f>
        <v/>
      </c>
      <c r="X20" s="154"/>
      <c r="Y20" s="154"/>
      <c r="Z20" s="2"/>
      <c r="AA20" s="155" t="str">
        <f>IF('請求書（正）'!AA20="","",'請求書（正）'!AA20)</f>
        <v/>
      </c>
      <c r="AB20" s="155"/>
      <c r="AC20" s="155"/>
      <c r="AD20" s="155"/>
      <c r="AE20" s="155"/>
      <c r="AF20" s="155"/>
      <c r="AG20" s="155"/>
      <c r="AH20" s="21"/>
      <c r="AJ20" s="50"/>
      <c r="AK20" s="50"/>
      <c r="AL20" s="50"/>
      <c r="AM20" s="50"/>
      <c r="AN20" s="4"/>
      <c r="AO20" s="5"/>
      <c r="AP20" s="6"/>
      <c r="AQ20" s="4"/>
      <c r="AR20" s="5"/>
      <c r="AS20" s="6"/>
      <c r="AT20" s="4"/>
      <c r="AU20" s="5"/>
      <c r="AV20" s="6"/>
    </row>
    <row r="21" spans="1:48" ht="23.1" customHeight="1">
      <c r="A21" s="25" t="str">
        <f>IF('請求書（正）'!A21="","",'請求書（正）'!A21)</f>
        <v/>
      </c>
      <c r="B21" s="22" t="str">
        <f>IF('請求書（正）'!B21="","",'請求書（正）'!B21)</f>
        <v/>
      </c>
      <c r="C21" s="150" t="str">
        <f>IF('請求書（正）'!C21="","",'請求書（正）'!C21)</f>
        <v/>
      </c>
      <c r="D21" s="151"/>
      <c r="E21" s="151"/>
      <c r="F21" s="151"/>
      <c r="G21" s="151"/>
      <c r="H21" s="151"/>
      <c r="I21" s="151"/>
      <c r="J21" s="151"/>
      <c r="K21" s="152"/>
      <c r="L21" s="4"/>
      <c r="M21" s="5"/>
      <c r="N21" s="6"/>
      <c r="O21" s="4"/>
      <c r="P21" s="5"/>
      <c r="Q21" s="5"/>
      <c r="R21" s="6"/>
      <c r="S21" s="153" t="str">
        <f>IF('請求書（正）'!S21="","",'請求書（正）'!S21)</f>
        <v/>
      </c>
      <c r="T21" s="153"/>
      <c r="U21" s="153"/>
      <c r="V21" s="37" t="str">
        <f>IF('請求書（正）'!V21="","",'請求書（正）'!V21)</f>
        <v/>
      </c>
      <c r="W21" s="154" t="str">
        <f>IF('請求書（正）'!W21="","",'請求書（正）'!W21)</f>
        <v/>
      </c>
      <c r="X21" s="154"/>
      <c r="Y21" s="154"/>
      <c r="Z21" s="2"/>
      <c r="AA21" s="155" t="str">
        <f>IF('請求書（正）'!AA21="","",'請求書（正）'!AA21)</f>
        <v/>
      </c>
      <c r="AB21" s="155"/>
      <c r="AC21" s="155"/>
      <c r="AD21" s="155"/>
      <c r="AE21" s="155"/>
      <c r="AF21" s="155"/>
      <c r="AG21" s="155"/>
      <c r="AH21" s="21"/>
      <c r="AJ21" s="50"/>
      <c r="AK21" s="50"/>
      <c r="AL21" s="50"/>
      <c r="AM21" s="50"/>
      <c r="AN21" s="4"/>
      <c r="AO21" s="5"/>
      <c r="AP21" s="6"/>
      <c r="AQ21" s="4"/>
      <c r="AR21" s="5"/>
      <c r="AS21" s="6"/>
      <c r="AT21" s="4"/>
      <c r="AU21" s="5"/>
      <c r="AV21" s="6"/>
    </row>
    <row r="22" spans="1:48" ht="23.1" customHeight="1">
      <c r="A22" s="25" t="str">
        <f>IF('請求書（正）'!A22="","",'請求書（正）'!A22)</f>
        <v/>
      </c>
      <c r="B22" s="22" t="str">
        <f>IF('請求書（正）'!B22="","",'請求書（正）'!B22)</f>
        <v/>
      </c>
      <c r="C22" s="150" t="str">
        <f>IF('請求書（正）'!C22="","",'請求書（正）'!C22)</f>
        <v/>
      </c>
      <c r="D22" s="151"/>
      <c r="E22" s="151"/>
      <c r="F22" s="151"/>
      <c r="G22" s="151"/>
      <c r="H22" s="151"/>
      <c r="I22" s="151"/>
      <c r="J22" s="151"/>
      <c r="K22" s="152"/>
      <c r="L22" s="4"/>
      <c r="M22" s="5"/>
      <c r="N22" s="6"/>
      <c r="O22" s="4"/>
      <c r="P22" s="5"/>
      <c r="Q22" s="5"/>
      <c r="R22" s="6"/>
      <c r="S22" s="153" t="str">
        <f>IF('請求書（正）'!S22="","",'請求書（正）'!S22)</f>
        <v/>
      </c>
      <c r="T22" s="153"/>
      <c r="U22" s="153"/>
      <c r="V22" s="37" t="str">
        <f>IF('請求書（正）'!V22="","",'請求書（正）'!V22)</f>
        <v/>
      </c>
      <c r="W22" s="154" t="str">
        <f>IF('請求書（正）'!W22="","",'請求書（正）'!W22)</f>
        <v/>
      </c>
      <c r="X22" s="154"/>
      <c r="Y22" s="154"/>
      <c r="Z22" s="2"/>
      <c r="AA22" s="155" t="str">
        <f>IF('請求書（正）'!AA22="","",'請求書（正）'!AA22)</f>
        <v/>
      </c>
      <c r="AB22" s="155"/>
      <c r="AC22" s="155"/>
      <c r="AD22" s="155"/>
      <c r="AE22" s="155"/>
      <c r="AF22" s="155"/>
      <c r="AG22" s="155"/>
      <c r="AH22" s="21"/>
      <c r="AJ22" s="50"/>
      <c r="AK22" s="50"/>
      <c r="AL22" s="50"/>
      <c r="AM22" s="50"/>
      <c r="AN22" s="4"/>
      <c r="AO22" s="5"/>
      <c r="AP22" s="6"/>
      <c r="AQ22" s="4"/>
      <c r="AR22" s="5"/>
      <c r="AS22" s="6"/>
      <c r="AT22" s="4"/>
      <c r="AU22" s="5"/>
      <c r="AV22" s="6"/>
    </row>
    <row r="23" spans="1:48" ht="23.1" customHeight="1">
      <c r="A23" s="25" t="str">
        <f>IF('請求書（正）'!A23="","",'請求書（正）'!A23)</f>
        <v/>
      </c>
      <c r="B23" s="22" t="str">
        <f>IF('請求書（正）'!B23="","",'請求書（正）'!B23)</f>
        <v/>
      </c>
      <c r="C23" s="150" t="str">
        <f>IF('請求書（正）'!C23="","",'請求書（正）'!C23)</f>
        <v/>
      </c>
      <c r="D23" s="151"/>
      <c r="E23" s="151"/>
      <c r="F23" s="151"/>
      <c r="G23" s="151"/>
      <c r="H23" s="151"/>
      <c r="I23" s="151"/>
      <c r="J23" s="151"/>
      <c r="K23" s="152"/>
      <c r="L23" s="4"/>
      <c r="M23" s="5"/>
      <c r="N23" s="6"/>
      <c r="O23" s="4"/>
      <c r="P23" s="5"/>
      <c r="Q23" s="5"/>
      <c r="R23" s="6"/>
      <c r="S23" s="153" t="str">
        <f>IF('請求書（正）'!S23="","",'請求書（正）'!S23)</f>
        <v/>
      </c>
      <c r="T23" s="153"/>
      <c r="U23" s="153"/>
      <c r="V23" s="37" t="str">
        <f>IF('請求書（正）'!V23="","",'請求書（正）'!V23)</f>
        <v/>
      </c>
      <c r="W23" s="154" t="str">
        <f>IF('請求書（正）'!W23="","",'請求書（正）'!W23)</f>
        <v/>
      </c>
      <c r="X23" s="154"/>
      <c r="Y23" s="154"/>
      <c r="Z23" s="2"/>
      <c r="AA23" s="155" t="str">
        <f>IF('請求書（正）'!AA23="","",'請求書（正）'!AA23)</f>
        <v/>
      </c>
      <c r="AB23" s="155"/>
      <c r="AC23" s="155"/>
      <c r="AD23" s="155"/>
      <c r="AE23" s="155"/>
      <c r="AF23" s="155"/>
      <c r="AG23" s="155"/>
      <c r="AH23" s="21"/>
      <c r="AJ23" s="50"/>
      <c r="AK23" s="50"/>
      <c r="AL23" s="50"/>
      <c r="AM23" s="50"/>
      <c r="AN23" s="4"/>
      <c r="AO23" s="5"/>
      <c r="AP23" s="6"/>
      <c r="AQ23" s="4"/>
      <c r="AR23" s="5"/>
      <c r="AS23" s="6"/>
      <c r="AT23" s="4"/>
      <c r="AU23" s="5"/>
      <c r="AV23" s="6"/>
    </row>
    <row r="24" spans="1:48" ht="23.1" customHeight="1">
      <c r="A24" s="25" t="str">
        <f>IF('請求書（正）'!A24="","",'請求書（正）'!A24)</f>
        <v/>
      </c>
      <c r="B24" s="22" t="str">
        <f>IF('請求書（正）'!B24="","",'請求書（正）'!B24)</f>
        <v/>
      </c>
      <c r="C24" s="150" t="str">
        <f>IF('請求書（正）'!C24="","",'請求書（正）'!C24)</f>
        <v/>
      </c>
      <c r="D24" s="151"/>
      <c r="E24" s="151"/>
      <c r="F24" s="151"/>
      <c r="G24" s="151"/>
      <c r="H24" s="151"/>
      <c r="I24" s="151"/>
      <c r="J24" s="151"/>
      <c r="K24" s="152"/>
      <c r="L24" s="4"/>
      <c r="M24" s="5"/>
      <c r="N24" s="6"/>
      <c r="O24" s="4"/>
      <c r="P24" s="5"/>
      <c r="Q24" s="5"/>
      <c r="R24" s="6"/>
      <c r="S24" s="153" t="str">
        <f>IF('請求書（正）'!S24="","",'請求書（正）'!S24)</f>
        <v/>
      </c>
      <c r="T24" s="153"/>
      <c r="U24" s="153"/>
      <c r="V24" s="37" t="str">
        <f>IF('請求書（正）'!V24="","",'請求書（正）'!V24)</f>
        <v/>
      </c>
      <c r="W24" s="154" t="str">
        <f>IF('請求書（正）'!W24="","",'請求書（正）'!W24)</f>
        <v/>
      </c>
      <c r="X24" s="154"/>
      <c r="Y24" s="154"/>
      <c r="Z24" s="2"/>
      <c r="AA24" s="155" t="str">
        <f>IF('請求書（正）'!AA24="","",'請求書（正）'!AA24)</f>
        <v/>
      </c>
      <c r="AB24" s="155"/>
      <c r="AC24" s="155"/>
      <c r="AD24" s="155"/>
      <c r="AE24" s="155"/>
      <c r="AF24" s="155"/>
      <c r="AG24" s="155"/>
      <c r="AH24" s="21"/>
      <c r="AJ24" s="50"/>
      <c r="AK24" s="50"/>
      <c r="AL24" s="50"/>
      <c r="AM24" s="50"/>
      <c r="AN24" s="4"/>
      <c r="AO24" s="5"/>
      <c r="AP24" s="6"/>
      <c r="AQ24" s="4"/>
      <c r="AR24" s="5"/>
      <c r="AS24" s="6"/>
      <c r="AT24" s="4"/>
      <c r="AU24" s="5"/>
      <c r="AV24" s="6"/>
    </row>
    <row r="25" spans="1:48" ht="23.1" customHeight="1">
      <c r="A25" s="25" t="str">
        <f>IF('請求書（正）'!A25="","",'請求書（正）'!A25)</f>
        <v/>
      </c>
      <c r="B25" s="22" t="str">
        <f>IF('請求書（正）'!B25="","",'請求書（正）'!B25)</f>
        <v/>
      </c>
      <c r="C25" s="150" t="str">
        <f>IF('請求書（正）'!C25="","",'請求書（正）'!C25)</f>
        <v/>
      </c>
      <c r="D25" s="151"/>
      <c r="E25" s="151"/>
      <c r="F25" s="151"/>
      <c r="G25" s="151"/>
      <c r="H25" s="151"/>
      <c r="I25" s="151"/>
      <c r="J25" s="151"/>
      <c r="K25" s="152"/>
      <c r="L25" s="4"/>
      <c r="M25" s="5"/>
      <c r="N25" s="6"/>
      <c r="O25" s="4"/>
      <c r="P25" s="5"/>
      <c r="Q25" s="5"/>
      <c r="R25" s="6"/>
      <c r="S25" s="153" t="str">
        <f>IF('請求書（正）'!S25="","",'請求書（正）'!S25)</f>
        <v/>
      </c>
      <c r="T25" s="153"/>
      <c r="U25" s="153"/>
      <c r="V25" s="37" t="str">
        <f>IF('請求書（正）'!V25="","",'請求書（正）'!V25)</f>
        <v/>
      </c>
      <c r="W25" s="154" t="str">
        <f>IF('請求書（正）'!W25="","",'請求書（正）'!W25)</f>
        <v/>
      </c>
      <c r="X25" s="154"/>
      <c r="Y25" s="154"/>
      <c r="Z25" s="2"/>
      <c r="AA25" s="155" t="str">
        <f>IF('請求書（正）'!AA25="","",'請求書（正）'!AA25)</f>
        <v/>
      </c>
      <c r="AB25" s="155"/>
      <c r="AC25" s="155"/>
      <c r="AD25" s="155"/>
      <c r="AE25" s="155"/>
      <c r="AF25" s="155"/>
      <c r="AG25" s="155"/>
      <c r="AH25" s="21"/>
      <c r="AJ25" s="50"/>
      <c r="AK25" s="50"/>
      <c r="AL25" s="50"/>
      <c r="AM25" s="50"/>
      <c r="AN25" s="4"/>
      <c r="AO25" s="5"/>
      <c r="AP25" s="6"/>
      <c r="AQ25" s="4"/>
      <c r="AR25" s="5"/>
      <c r="AS25" s="6"/>
      <c r="AT25" s="4"/>
      <c r="AU25" s="5"/>
      <c r="AV25" s="6"/>
    </row>
    <row r="26" spans="1:48" ht="23.1" customHeight="1">
      <c r="A26" s="25" t="str">
        <f>IF('請求書（正）'!A26="","",'請求書（正）'!A26)</f>
        <v/>
      </c>
      <c r="B26" s="22" t="str">
        <f>IF('請求書（正）'!B26="","",'請求書（正）'!B26)</f>
        <v/>
      </c>
      <c r="C26" s="150" t="str">
        <f>IF('請求書（正）'!C26="","",'請求書（正）'!C26)</f>
        <v/>
      </c>
      <c r="D26" s="151"/>
      <c r="E26" s="151"/>
      <c r="F26" s="151"/>
      <c r="G26" s="151"/>
      <c r="H26" s="151"/>
      <c r="I26" s="151"/>
      <c r="J26" s="151"/>
      <c r="K26" s="152"/>
      <c r="L26" s="4"/>
      <c r="M26" s="5"/>
      <c r="N26" s="6"/>
      <c r="O26" s="4"/>
      <c r="P26" s="5"/>
      <c r="Q26" s="5"/>
      <c r="R26" s="6"/>
      <c r="S26" s="153" t="str">
        <f>IF('請求書（正）'!S26="","",'請求書（正）'!S26)</f>
        <v/>
      </c>
      <c r="T26" s="153"/>
      <c r="U26" s="153"/>
      <c r="V26" s="37" t="str">
        <f>IF('請求書（正）'!V26="","",'請求書（正）'!V26)</f>
        <v/>
      </c>
      <c r="W26" s="154" t="str">
        <f>IF('請求書（正）'!W26="","",'請求書（正）'!W26)</f>
        <v/>
      </c>
      <c r="X26" s="154"/>
      <c r="Y26" s="154"/>
      <c r="Z26" s="2"/>
      <c r="AA26" s="155" t="str">
        <f>IF('請求書（正）'!AA26="","",'請求書（正）'!AA26)</f>
        <v/>
      </c>
      <c r="AB26" s="155"/>
      <c r="AC26" s="155"/>
      <c r="AD26" s="155"/>
      <c r="AE26" s="155"/>
      <c r="AF26" s="155"/>
      <c r="AG26" s="155"/>
      <c r="AH26" s="21"/>
      <c r="AJ26" s="50"/>
      <c r="AK26" s="50"/>
      <c r="AL26" s="50"/>
      <c r="AM26" s="50"/>
      <c r="AN26" s="4"/>
      <c r="AO26" s="5"/>
      <c r="AP26" s="6"/>
      <c r="AQ26" s="4"/>
      <c r="AR26" s="5"/>
      <c r="AS26" s="6"/>
      <c r="AT26" s="4"/>
      <c r="AU26" s="5"/>
      <c r="AV26" s="6"/>
    </row>
    <row r="27" spans="1:48" ht="23.1" customHeight="1" thickBot="1">
      <c r="A27" s="26" t="str">
        <f>IF('請求書（正）'!A27="","",'請求書（正）'!A27)</f>
        <v/>
      </c>
      <c r="B27" s="27" t="str">
        <f>IF('請求書（正）'!B27="","",'請求書（正）'!B27)</f>
        <v/>
      </c>
      <c r="C27" s="144" t="str">
        <f>IF('請求書（正）'!C27="","",'請求書（正）'!C27)</f>
        <v/>
      </c>
      <c r="D27" s="145"/>
      <c r="E27" s="145"/>
      <c r="F27" s="145"/>
      <c r="G27" s="145"/>
      <c r="H27" s="145"/>
      <c r="I27" s="145"/>
      <c r="J27" s="145"/>
      <c r="K27" s="146"/>
      <c r="L27" s="8"/>
      <c r="M27" s="9"/>
      <c r="N27" s="10"/>
      <c r="O27" s="8"/>
      <c r="P27" s="9"/>
      <c r="Q27" s="9"/>
      <c r="R27" s="10"/>
      <c r="S27" s="147" t="str">
        <f>IF('請求書（正）'!S27="","",'請求書（正）'!S27)</f>
        <v/>
      </c>
      <c r="T27" s="147"/>
      <c r="U27" s="147"/>
      <c r="V27" s="38" t="str">
        <f>IF('請求書（正）'!V27="","",'請求書（正）'!V27)</f>
        <v/>
      </c>
      <c r="W27" s="148" t="str">
        <f>IF('請求書（正）'!W27="","",'請求書（正）'!W27)</f>
        <v/>
      </c>
      <c r="X27" s="148"/>
      <c r="Y27" s="148"/>
      <c r="Z27" s="15"/>
      <c r="AA27" s="149" t="str">
        <f>IF('請求書（正）'!AA27="","",'請求書（正）'!AA27)</f>
        <v/>
      </c>
      <c r="AB27" s="149"/>
      <c r="AC27" s="149"/>
      <c r="AD27" s="149"/>
      <c r="AE27" s="149"/>
      <c r="AF27" s="149"/>
      <c r="AG27" s="149"/>
      <c r="AH27" s="20"/>
      <c r="AJ27" s="50"/>
      <c r="AK27" s="50"/>
      <c r="AL27" s="50"/>
      <c r="AM27" s="50"/>
      <c r="AN27" s="4"/>
      <c r="AO27" s="5"/>
      <c r="AP27" s="6"/>
      <c r="AQ27" s="4"/>
      <c r="AR27" s="5"/>
      <c r="AS27" s="6"/>
      <c r="AT27" s="4"/>
      <c r="AU27" s="5"/>
      <c r="AV27" s="6"/>
    </row>
    <row r="28" spans="1:48" ht="17.25" customHeight="1" thickBot="1">
      <c r="B28" t="s">
        <v>42</v>
      </c>
    </row>
    <row r="29" spans="1:48" ht="22.5" customHeight="1">
      <c r="A29" s="62" t="s">
        <v>46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AE29" s="63" t="s">
        <v>14</v>
      </c>
      <c r="AF29" s="63"/>
      <c r="AG29" s="63"/>
      <c r="AH29" s="63"/>
      <c r="AJ29" s="64" t="str">
        <f>IF('請求書（正）'!AJ29="","",'請求書（正）'!AJ29)</f>
        <v/>
      </c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6"/>
    </row>
    <row r="30" spans="1:48" ht="12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AE30" s="63"/>
      <c r="AF30" s="63"/>
      <c r="AG30" s="63"/>
      <c r="AH30" s="63"/>
      <c r="AJ30" s="67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9"/>
    </row>
    <row r="31" spans="1:48" ht="22.5" customHeight="1" thickBot="1">
      <c r="B31" s="63" t="str">
        <f>IF('請求書（正）'!B31="","",'請求書（正）'!B31)</f>
        <v>令和</v>
      </c>
      <c r="C31" s="63"/>
      <c r="D31" s="63" t="str">
        <f>IF('請求書（正）'!D31="","",'請求書（正）'!D31)</f>
        <v/>
      </c>
      <c r="E31" s="63"/>
      <c r="F31" t="s">
        <v>18</v>
      </c>
      <c r="G31" s="63" t="str">
        <f>IF('請求書（正）'!G31="","",'請求書（正）'!G31)</f>
        <v/>
      </c>
      <c r="H31" s="63"/>
      <c r="I31" t="s">
        <v>19</v>
      </c>
      <c r="J31" s="63" t="str">
        <f>IF('請求書（正）'!J31="","",'請求書（正）'!J31)</f>
        <v/>
      </c>
      <c r="K31" s="63"/>
      <c r="L31" t="s">
        <v>20</v>
      </c>
      <c r="M31" s="3"/>
      <c r="N31" s="17" t="s">
        <v>22</v>
      </c>
      <c r="O31" s="3"/>
      <c r="P31" s="74">
        <f>IF('請求書（正）'!P31="","",'請求書（正）'!P31)</f>
        <v>1</v>
      </c>
      <c r="Q31" s="74"/>
      <c r="R31" s="3" t="s">
        <v>29</v>
      </c>
      <c r="S31" s="74">
        <f>IF('請求書（正）'!S31="","",'請求書（正）'!S31)</f>
        <v>2</v>
      </c>
      <c r="T31" s="74"/>
      <c r="U31" s="3" t="s">
        <v>30</v>
      </c>
      <c r="V31" s="3"/>
      <c r="X31" t="s">
        <v>12</v>
      </c>
      <c r="AC31" s="1"/>
      <c r="AD31" s="1"/>
      <c r="AE31" s="1"/>
      <c r="AF31" s="1"/>
      <c r="AG31" s="1"/>
      <c r="AH31" s="1"/>
      <c r="AJ31" s="70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2"/>
    </row>
    <row r="32" spans="1:48" ht="6.75" customHeight="1" thickBot="1"/>
    <row r="33" spans="1:48" ht="22.5" customHeight="1">
      <c r="A33" s="57" t="s">
        <v>0</v>
      </c>
      <c r="B33" s="58"/>
      <c r="C33" s="59" t="s">
        <v>1</v>
      </c>
      <c r="D33" s="60"/>
      <c r="E33" s="60"/>
      <c r="F33" s="60"/>
      <c r="G33" s="60"/>
      <c r="H33" s="60"/>
      <c r="I33" s="60"/>
      <c r="J33" s="60"/>
      <c r="K33" s="61"/>
      <c r="L33" s="59" t="s">
        <v>3</v>
      </c>
      <c r="M33" s="60"/>
      <c r="N33" s="61"/>
      <c r="O33" s="59" t="s">
        <v>2</v>
      </c>
      <c r="P33" s="60"/>
      <c r="Q33" s="60"/>
      <c r="R33" s="61"/>
      <c r="S33" s="58" t="s">
        <v>15</v>
      </c>
      <c r="T33" s="58"/>
      <c r="U33" s="58"/>
      <c r="V33" s="14" t="s">
        <v>5</v>
      </c>
      <c r="W33" s="58" t="s">
        <v>6</v>
      </c>
      <c r="X33" s="58"/>
      <c r="Y33" s="58"/>
      <c r="Z33" s="58" t="s">
        <v>16</v>
      </c>
      <c r="AA33" s="58"/>
      <c r="AB33" s="58"/>
      <c r="AC33" s="58"/>
      <c r="AD33" s="58"/>
      <c r="AE33" s="58"/>
      <c r="AF33" s="58"/>
      <c r="AG33" s="58"/>
      <c r="AH33" s="75"/>
      <c r="AJ33" s="50" t="s">
        <v>4</v>
      </c>
      <c r="AK33" s="50"/>
      <c r="AL33" s="50" t="s">
        <v>6</v>
      </c>
      <c r="AM33" s="50"/>
      <c r="AN33" s="50" t="s">
        <v>17</v>
      </c>
      <c r="AO33" s="50"/>
      <c r="AP33" s="50"/>
      <c r="AQ33" s="50"/>
      <c r="AR33" s="50"/>
      <c r="AS33" s="50"/>
      <c r="AT33" s="50"/>
      <c r="AU33" s="50"/>
      <c r="AV33" s="50"/>
    </row>
    <row r="34" spans="1:48" ht="22.5" customHeight="1">
      <c r="A34" s="25" t="str">
        <f>IF('請求書（正）'!A34="","",'請求書（正）'!A34)</f>
        <v/>
      </c>
      <c r="B34" s="22" t="str">
        <f>IF('請求書（正）'!B34="","",'請求書（正）'!B34)</f>
        <v/>
      </c>
      <c r="C34" s="150" t="str">
        <f>IF('請求書（正）'!C34="","",'請求書（正）'!C34)</f>
        <v/>
      </c>
      <c r="D34" s="151"/>
      <c r="E34" s="151"/>
      <c r="F34" s="151"/>
      <c r="G34" s="151"/>
      <c r="H34" s="151"/>
      <c r="I34" s="151"/>
      <c r="J34" s="151"/>
      <c r="K34" s="152"/>
      <c r="L34" s="4"/>
      <c r="M34" s="5"/>
      <c r="N34" s="6"/>
      <c r="O34" s="4"/>
      <c r="P34" s="5"/>
      <c r="Q34" s="5"/>
      <c r="R34" s="6"/>
      <c r="S34" s="153" t="str">
        <f>IF('請求書（正）'!S34="","",'請求書（正）'!S34)</f>
        <v/>
      </c>
      <c r="T34" s="153"/>
      <c r="U34" s="153"/>
      <c r="V34" s="37" t="str">
        <f>IF('請求書（正）'!V34="","",'請求書（正）'!V34)</f>
        <v/>
      </c>
      <c r="W34" s="154" t="str">
        <f>IF('請求書（正）'!W34="","",'請求書（正）'!W34)</f>
        <v/>
      </c>
      <c r="X34" s="154"/>
      <c r="Y34" s="154"/>
      <c r="Z34" s="2"/>
      <c r="AA34" s="155" t="str">
        <f>IF('請求書（正）'!AA34="","",'請求書（正）'!AA34)</f>
        <v/>
      </c>
      <c r="AB34" s="155"/>
      <c r="AC34" s="155"/>
      <c r="AD34" s="155"/>
      <c r="AE34" s="155"/>
      <c r="AF34" s="155"/>
      <c r="AG34" s="155"/>
      <c r="AH34" s="21"/>
      <c r="AJ34" s="50"/>
      <c r="AK34" s="50"/>
      <c r="AL34" s="50"/>
      <c r="AM34" s="50"/>
      <c r="AN34" s="4"/>
      <c r="AO34" s="5"/>
      <c r="AP34" s="6"/>
      <c r="AQ34" s="4"/>
      <c r="AR34" s="5"/>
      <c r="AS34" s="6"/>
      <c r="AT34" s="4"/>
      <c r="AU34" s="5"/>
      <c r="AV34" s="6"/>
    </row>
    <row r="35" spans="1:48" ht="22.5" customHeight="1">
      <c r="A35" s="25" t="str">
        <f>IF('請求書（正）'!A35="","",'請求書（正）'!A35)</f>
        <v/>
      </c>
      <c r="B35" s="22" t="str">
        <f>IF('請求書（正）'!B35="","",'請求書（正）'!B35)</f>
        <v/>
      </c>
      <c r="C35" s="150" t="str">
        <f>IF('請求書（正）'!C35="","",'請求書（正）'!C35)</f>
        <v/>
      </c>
      <c r="D35" s="151"/>
      <c r="E35" s="151"/>
      <c r="F35" s="151"/>
      <c r="G35" s="151"/>
      <c r="H35" s="151"/>
      <c r="I35" s="151"/>
      <c r="J35" s="151"/>
      <c r="K35" s="152"/>
      <c r="L35" s="4"/>
      <c r="M35" s="5"/>
      <c r="N35" s="6"/>
      <c r="O35" s="4"/>
      <c r="P35" s="5"/>
      <c r="Q35" s="5"/>
      <c r="R35" s="6"/>
      <c r="S35" s="153" t="str">
        <f>IF('請求書（正）'!S35="","",'請求書（正）'!S35)</f>
        <v/>
      </c>
      <c r="T35" s="153"/>
      <c r="U35" s="153"/>
      <c r="V35" s="37" t="str">
        <f>IF('請求書（正）'!V35="","",'請求書（正）'!V35)</f>
        <v/>
      </c>
      <c r="W35" s="154" t="str">
        <f>IF('請求書（正）'!W35="","",'請求書（正）'!W35)</f>
        <v/>
      </c>
      <c r="X35" s="154"/>
      <c r="Y35" s="154"/>
      <c r="Z35" s="2"/>
      <c r="AA35" s="155" t="str">
        <f>IF('請求書（正）'!AA35="","",'請求書（正）'!AA35)</f>
        <v/>
      </c>
      <c r="AB35" s="155"/>
      <c r="AC35" s="155"/>
      <c r="AD35" s="155"/>
      <c r="AE35" s="155"/>
      <c r="AF35" s="155"/>
      <c r="AG35" s="155"/>
      <c r="AH35" s="21"/>
      <c r="AJ35" s="50"/>
      <c r="AK35" s="50"/>
      <c r="AL35" s="50"/>
      <c r="AM35" s="50"/>
      <c r="AN35" s="4"/>
      <c r="AO35" s="5"/>
      <c r="AP35" s="6"/>
      <c r="AQ35" s="4"/>
      <c r="AR35" s="5"/>
      <c r="AS35" s="6"/>
      <c r="AT35" s="4"/>
      <c r="AU35" s="5"/>
      <c r="AV35" s="6"/>
    </row>
    <row r="36" spans="1:48" ht="22.5" customHeight="1">
      <c r="A36" s="25" t="str">
        <f>IF('請求書（正）'!A36="","",'請求書（正）'!A36)</f>
        <v/>
      </c>
      <c r="B36" s="22" t="str">
        <f>IF('請求書（正）'!B36="","",'請求書（正）'!B36)</f>
        <v/>
      </c>
      <c r="C36" s="150" t="str">
        <f>IF('請求書（正）'!C36="","",'請求書（正）'!C36)</f>
        <v/>
      </c>
      <c r="D36" s="151"/>
      <c r="E36" s="151"/>
      <c r="F36" s="151"/>
      <c r="G36" s="151"/>
      <c r="H36" s="151"/>
      <c r="I36" s="151"/>
      <c r="J36" s="151"/>
      <c r="K36" s="152"/>
      <c r="L36" s="4"/>
      <c r="M36" s="5"/>
      <c r="N36" s="6"/>
      <c r="O36" s="4"/>
      <c r="P36" s="5"/>
      <c r="Q36" s="5"/>
      <c r="R36" s="6"/>
      <c r="S36" s="153" t="str">
        <f>IF('請求書（正）'!S36="","",'請求書（正）'!S36)</f>
        <v/>
      </c>
      <c r="T36" s="153"/>
      <c r="U36" s="153"/>
      <c r="V36" s="37" t="str">
        <f>IF('請求書（正）'!V36="","",'請求書（正）'!V36)</f>
        <v/>
      </c>
      <c r="W36" s="154" t="str">
        <f>IF('請求書（正）'!W36="","",'請求書（正）'!W36)</f>
        <v/>
      </c>
      <c r="X36" s="154"/>
      <c r="Y36" s="154"/>
      <c r="Z36" s="2"/>
      <c r="AA36" s="155" t="str">
        <f>IF('請求書（正）'!AA36="","",'請求書（正）'!AA36)</f>
        <v/>
      </c>
      <c r="AB36" s="155"/>
      <c r="AC36" s="155"/>
      <c r="AD36" s="155"/>
      <c r="AE36" s="155"/>
      <c r="AF36" s="155"/>
      <c r="AG36" s="155"/>
      <c r="AH36" s="21"/>
      <c r="AJ36" s="50"/>
      <c r="AK36" s="50"/>
      <c r="AL36" s="50"/>
      <c r="AM36" s="50"/>
      <c r="AN36" s="4"/>
      <c r="AO36" s="5"/>
      <c r="AP36" s="6"/>
      <c r="AQ36" s="4"/>
      <c r="AR36" s="5"/>
      <c r="AS36" s="6"/>
      <c r="AT36" s="4"/>
      <c r="AU36" s="5"/>
      <c r="AV36" s="6"/>
    </row>
    <row r="37" spans="1:48" ht="22.5" customHeight="1">
      <c r="A37" s="25" t="str">
        <f>IF('請求書（正）'!A37="","",'請求書（正）'!A37)</f>
        <v/>
      </c>
      <c r="B37" s="22" t="str">
        <f>IF('請求書（正）'!B37="","",'請求書（正）'!B37)</f>
        <v/>
      </c>
      <c r="C37" s="150" t="str">
        <f>IF('請求書（正）'!C37="","",'請求書（正）'!C37)</f>
        <v/>
      </c>
      <c r="D37" s="151"/>
      <c r="E37" s="151"/>
      <c r="F37" s="151"/>
      <c r="G37" s="151"/>
      <c r="H37" s="151"/>
      <c r="I37" s="151"/>
      <c r="J37" s="151"/>
      <c r="K37" s="152"/>
      <c r="L37" s="4"/>
      <c r="M37" s="5"/>
      <c r="N37" s="6"/>
      <c r="O37" s="4"/>
      <c r="P37" s="5"/>
      <c r="Q37" s="5"/>
      <c r="R37" s="6"/>
      <c r="S37" s="153" t="str">
        <f>IF('請求書（正）'!S37="","",'請求書（正）'!S37)</f>
        <v/>
      </c>
      <c r="T37" s="153"/>
      <c r="U37" s="153"/>
      <c r="V37" s="37" t="str">
        <f>IF('請求書（正）'!V37="","",'請求書（正）'!V37)</f>
        <v/>
      </c>
      <c r="W37" s="154" t="str">
        <f>IF('請求書（正）'!W37="","",'請求書（正）'!W37)</f>
        <v/>
      </c>
      <c r="X37" s="154"/>
      <c r="Y37" s="154"/>
      <c r="Z37" s="2"/>
      <c r="AA37" s="155" t="str">
        <f>IF('請求書（正）'!AA37="","",'請求書（正）'!AA37)</f>
        <v/>
      </c>
      <c r="AB37" s="155"/>
      <c r="AC37" s="155"/>
      <c r="AD37" s="155"/>
      <c r="AE37" s="155"/>
      <c r="AF37" s="155"/>
      <c r="AG37" s="155"/>
      <c r="AH37" s="21"/>
      <c r="AJ37" s="50"/>
      <c r="AK37" s="50"/>
      <c r="AL37" s="50"/>
      <c r="AM37" s="50"/>
      <c r="AN37" s="4"/>
      <c r="AO37" s="5"/>
      <c r="AP37" s="6"/>
      <c r="AQ37" s="4"/>
      <c r="AR37" s="5"/>
      <c r="AS37" s="6"/>
      <c r="AT37" s="4"/>
      <c r="AU37" s="5"/>
      <c r="AV37" s="6"/>
    </row>
    <row r="38" spans="1:48" ht="22.5" customHeight="1">
      <c r="A38" s="25" t="str">
        <f>IF('請求書（正）'!A38="","",'請求書（正）'!A38)</f>
        <v/>
      </c>
      <c r="B38" s="22" t="str">
        <f>IF('請求書（正）'!B38="","",'請求書（正）'!B38)</f>
        <v/>
      </c>
      <c r="C38" s="150" t="str">
        <f>IF('請求書（正）'!C38="","",'請求書（正）'!C38)</f>
        <v/>
      </c>
      <c r="D38" s="151"/>
      <c r="E38" s="151"/>
      <c r="F38" s="151"/>
      <c r="G38" s="151"/>
      <c r="H38" s="151"/>
      <c r="I38" s="151"/>
      <c r="J38" s="151"/>
      <c r="K38" s="152"/>
      <c r="L38" s="4"/>
      <c r="M38" s="5"/>
      <c r="N38" s="6"/>
      <c r="O38" s="4"/>
      <c r="P38" s="5"/>
      <c r="Q38" s="5"/>
      <c r="R38" s="6"/>
      <c r="S38" s="153" t="str">
        <f>IF('請求書（正）'!S38="","",'請求書（正）'!S38)</f>
        <v/>
      </c>
      <c r="T38" s="153"/>
      <c r="U38" s="153"/>
      <c r="V38" s="37" t="str">
        <f>IF('請求書（正）'!V38="","",'請求書（正）'!V38)</f>
        <v/>
      </c>
      <c r="W38" s="154" t="str">
        <f>IF('請求書（正）'!W38="","",'請求書（正）'!W38)</f>
        <v/>
      </c>
      <c r="X38" s="154"/>
      <c r="Y38" s="154"/>
      <c r="Z38" s="2"/>
      <c r="AA38" s="155" t="str">
        <f>IF('請求書（正）'!AA38="","",'請求書（正）'!AA38)</f>
        <v/>
      </c>
      <c r="AB38" s="155"/>
      <c r="AC38" s="155"/>
      <c r="AD38" s="155"/>
      <c r="AE38" s="155"/>
      <c r="AF38" s="155"/>
      <c r="AG38" s="155"/>
      <c r="AH38" s="21"/>
      <c r="AJ38" s="50"/>
      <c r="AK38" s="50"/>
      <c r="AL38" s="50"/>
      <c r="AM38" s="50"/>
      <c r="AN38" s="4"/>
      <c r="AO38" s="5"/>
      <c r="AP38" s="6"/>
      <c r="AQ38" s="4"/>
      <c r="AR38" s="5"/>
      <c r="AS38" s="6"/>
      <c r="AT38" s="4"/>
      <c r="AU38" s="5"/>
      <c r="AV38" s="6"/>
    </row>
    <row r="39" spans="1:48" ht="22.5" customHeight="1">
      <c r="A39" s="25" t="str">
        <f>IF('請求書（正）'!A39="","",'請求書（正）'!A39)</f>
        <v/>
      </c>
      <c r="B39" s="22" t="str">
        <f>IF('請求書（正）'!B39="","",'請求書（正）'!B39)</f>
        <v/>
      </c>
      <c r="C39" s="150" t="str">
        <f>IF('請求書（正）'!C39="","",'請求書（正）'!C39)</f>
        <v/>
      </c>
      <c r="D39" s="151"/>
      <c r="E39" s="151"/>
      <c r="F39" s="151"/>
      <c r="G39" s="151"/>
      <c r="H39" s="151"/>
      <c r="I39" s="151"/>
      <c r="J39" s="151"/>
      <c r="K39" s="152"/>
      <c r="L39" s="4"/>
      <c r="M39" s="5"/>
      <c r="N39" s="6"/>
      <c r="O39" s="4"/>
      <c r="P39" s="5"/>
      <c r="Q39" s="5"/>
      <c r="R39" s="6"/>
      <c r="S39" s="153" t="str">
        <f>IF('請求書（正）'!S39="","",'請求書（正）'!S39)</f>
        <v/>
      </c>
      <c r="T39" s="153"/>
      <c r="U39" s="153"/>
      <c r="V39" s="37" t="str">
        <f>IF('請求書（正）'!V39="","",'請求書（正）'!V39)</f>
        <v/>
      </c>
      <c r="W39" s="154" t="str">
        <f>IF('請求書（正）'!W39="","",'請求書（正）'!W39)</f>
        <v/>
      </c>
      <c r="X39" s="154"/>
      <c r="Y39" s="154"/>
      <c r="Z39" s="2"/>
      <c r="AA39" s="155" t="str">
        <f>IF('請求書（正）'!AA39="","",'請求書（正）'!AA39)</f>
        <v/>
      </c>
      <c r="AB39" s="155"/>
      <c r="AC39" s="155"/>
      <c r="AD39" s="155"/>
      <c r="AE39" s="155"/>
      <c r="AF39" s="155"/>
      <c r="AG39" s="155"/>
      <c r="AH39" s="21"/>
      <c r="AJ39" s="50"/>
      <c r="AK39" s="50"/>
      <c r="AL39" s="50"/>
      <c r="AM39" s="50"/>
      <c r="AN39" s="4"/>
      <c r="AO39" s="5"/>
      <c r="AP39" s="6"/>
      <c r="AQ39" s="4"/>
      <c r="AR39" s="5"/>
      <c r="AS39" s="6"/>
      <c r="AT39" s="4"/>
      <c r="AU39" s="5"/>
      <c r="AV39" s="6"/>
    </row>
    <row r="40" spans="1:48" ht="22.5" customHeight="1">
      <c r="A40" s="25" t="str">
        <f>IF('請求書（正）'!A40="","",'請求書（正）'!A40)</f>
        <v/>
      </c>
      <c r="B40" s="22" t="str">
        <f>IF('請求書（正）'!B40="","",'請求書（正）'!B40)</f>
        <v/>
      </c>
      <c r="C40" s="150" t="str">
        <f>IF('請求書（正）'!C40="","",'請求書（正）'!C40)</f>
        <v/>
      </c>
      <c r="D40" s="151"/>
      <c r="E40" s="151"/>
      <c r="F40" s="151"/>
      <c r="G40" s="151"/>
      <c r="H40" s="151"/>
      <c r="I40" s="151"/>
      <c r="J40" s="151"/>
      <c r="K40" s="152"/>
      <c r="L40" s="4"/>
      <c r="M40" s="5"/>
      <c r="N40" s="6"/>
      <c r="O40" s="4"/>
      <c r="P40" s="5"/>
      <c r="Q40" s="5"/>
      <c r="R40" s="6"/>
      <c r="S40" s="153" t="str">
        <f>IF('請求書（正）'!S40="","",'請求書（正）'!S40)</f>
        <v/>
      </c>
      <c r="T40" s="153"/>
      <c r="U40" s="153"/>
      <c r="V40" s="37" t="str">
        <f>IF('請求書（正）'!V40="","",'請求書（正）'!V40)</f>
        <v/>
      </c>
      <c r="W40" s="154" t="str">
        <f>IF('請求書（正）'!W40="","",'請求書（正）'!W40)</f>
        <v/>
      </c>
      <c r="X40" s="154"/>
      <c r="Y40" s="154"/>
      <c r="Z40" s="2"/>
      <c r="AA40" s="155" t="str">
        <f>IF('請求書（正）'!AA40="","",'請求書（正）'!AA40)</f>
        <v/>
      </c>
      <c r="AB40" s="155"/>
      <c r="AC40" s="155"/>
      <c r="AD40" s="155"/>
      <c r="AE40" s="155"/>
      <c r="AF40" s="155"/>
      <c r="AG40" s="155"/>
      <c r="AH40" s="21"/>
      <c r="AJ40" s="50"/>
      <c r="AK40" s="50"/>
      <c r="AL40" s="50"/>
      <c r="AM40" s="50"/>
      <c r="AN40" s="4"/>
      <c r="AO40" s="5"/>
      <c r="AP40" s="6"/>
      <c r="AQ40" s="4"/>
      <c r="AR40" s="5"/>
      <c r="AS40" s="6"/>
      <c r="AT40" s="4"/>
      <c r="AU40" s="5"/>
      <c r="AV40" s="6"/>
    </row>
    <row r="41" spans="1:48" ht="22.5" customHeight="1">
      <c r="A41" s="25" t="str">
        <f>IF('請求書（正）'!A41="","",'請求書（正）'!A41)</f>
        <v/>
      </c>
      <c r="B41" s="22" t="str">
        <f>IF('請求書（正）'!B41="","",'請求書（正）'!B41)</f>
        <v/>
      </c>
      <c r="C41" s="150" t="str">
        <f>IF('請求書（正）'!C41="","",'請求書（正）'!C41)</f>
        <v/>
      </c>
      <c r="D41" s="151"/>
      <c r="E41" s="151"/>
      <c r="F41" s="151"/>
      <c r="G41" s="151"/>
      <c r="H41" s="151"/>
      <c r="I41" s="151"/>
      <c r="J41" s="151"/>
      <c r="K41" s="152"/>
      <c r="L41" s="4"/>
      <c r="M41" s="5"/>
      <c r="N41" s="6"/>
      <c r="O41" s="4"/>
      <c r="P41" s="5"/>
      <c r="Q41" s="5"/>
      <c r="R41" s="6"/>
      <c r="S41" s="153" t="str">
        <f>IF('請求書（正）'!S41="","",'請求書（正）'!S41)</f>
        <v/>
      </c>
      <c r="T41" s="153"/>
      <c r="U41" s="153"/>
      <c r="V41" s="37" t="str">
        <f>IF('請求書（正）'!V41="","",'請求書（正）'!V41)</f>
        <v/>
      </c>
      <c r="W41" s="154" t="str">
        <f>IF('請求書（正）'!W41="","",'請求書（正）'!W41)</f>
        <v/>
      </c>
      <c r="X41" s="154"/>
      <c r="Y41" s="154"/>
      <c r="Z41" s="2"/>
      <c r="AA41" s="155" t="str">
        <f>IF('請求書（正）'!AA41="","",'請求書（正）'!AA41)</f>
        <v/>
      </c>
      <c r="AB41" s="155"/>
      <c r="AC41" s="155"/>
      <c r="AD41" s="155"/>
      <c r="AE41" s="155"/>
      <c r="AF41" s="155"/>
      <c r="AG41" s="155"/>
      <c r="AH41" s="21"/>
      <c r="AJ41" s="50"/>
      <c r="AK41" s="50"/>
      <c r="AL41" s="50"/>
      <c r="AM41" s="50"/>
      <c r="AN41" s="4"/>
      <c r="AO41" s="5"/>
      <c r="AP41" s="6"/>
      <c r="AQ41" s="4"/>
      <c r="AR41" s="5"/>
      <c r="AS41" s="6"/>
      <c r="AT41" s="4"/>
      <c r="AU41" s="5"/>
      <c r="AV41" s="6"/>
    </row>
    <row r="42" spans="1:48" ht="22.5" customHeight="1">
      <c r="A42" s="25" t="str">
        <f>IF('請求書（正）'!A42="","",'請求書（正）'!A42)</f>
        <v/>
      </c>
      <c r="B42" s="22" t="str">
        <f>IF('請求書（正）'!B42="","",'請求書（正）'!B42)</f>
        <v/>
      </c>
      <c r="C42" s="150" t="str">
        <f>IF('請求書（正）'!C42="","",'請求書（正）'!C42)</f>
        <v/>
      </c>
      <c r="D42" s="151"/>
      <c r="E42" s="151"/>
      <c r="F42" s="151"/>
      <c r="G42" s="151"/>
      <c r="H42" s="151"/>
      <c r="I42" s="151"/>
      <c r="J42" s="151"/>
      <c r="K42" s="152"/>
      <c r="L42" s="4"/>
      <c r="M42" s="5"/>
      <c r="N42" s="6"/>
      <c r="O42" s="4"/>
      <c r="P42" s="5"/>
      <c r="Q42" s="5"/>
      <c r="R42" s="6"/>
      <c r="S42" s="153" t="str">
        <f>IF('請求書（正）'!S42="","",'請求書（正）'!S42)</f>
        <v/>
      </c>
      <c r="T42" s="153"/>
      <c r="U42" s="153"/>
      <c r="V42" s="37" t="str">
        <f>IF('請求書（正）'!V42="","",'請求書（正）'!V42)</f>
        <v/>
      </c>
      <c r="W42" s="154" t="str">
        <f>IF('請求書（正）'!W42="","",'請求書（正）'!W42)</f>
        <v/>
      </c>
      <c r="X42" s="154"/>
      <c r="Y42" s="154"/>
      <c r="Z42" s="2"/>
      <c r="AA42" s="155" t="str">
        <f>IF('請求書（正）'!AA42="","",'請求書（正）'!AA42)</f>
        <v/>
      </c>
      <c r="AB42" s="155"/>
      <c r="AC42" s="155"/>
      <c r="AD42" s="155"/>
      <c r="AE42" s="155"/>
      <c r="AF42" s="155"/>
      <c r="AG42" s="155"/>
      <c r="AH42" s="21"/>
      <c r="AJ42" s="50"/>
      <c r="AK42" s="50"/>
      <c r="AL42" s="50"/>
      <c r="AM42" s="50"/>
      <c r="AN42" s="4"/>
      <c r="AO42" s="5"/>
      <c r="AP42" s="6"/>
      <c r="AQ42" s="4"/>
      <c r="AR42" s="5"/>
      <c r="AS42" s="6"/>
      <c r="AT42" s="4"/>
      <c r="AU42" s="5"/>
      <c r="AV42" s="6"/>
    </row>
    <row r="43" spans="1:48" ht="22.5" customHeight="1">
      <c r="A43" s="25" t="str">
        <f>IF('請求書（正）'!A43="","",'請求書（正）'!A43)</f>
        <v/>
      </c>
      <c r="B43" s="22" t="str">
        <f>IF('請求書（正）'!B43="","",'請求書（正）'!B43)</f>
        <v/>
      </c>
      <c r="C43" s="150" t="str">
        <f>IF('請求書（正）'!C43="","",'請求書（正）'!C43)</f>
        <v/>
      </c>
      <c r="D43" s="151"/>
      <c r="E43" s="151"/>
      <c r="F43" s="151"/>
      <c r="G43" s="151"/>
      <c r="H43" s="151"/>
      <c r="I43" s="151"/>
      <c r="J43" s="151"/>
      <c r="K43" s="152"/>
      <c r="L43" s="4"/>
      <c r="M43" s="5"/>
      <c r="N43" s="6"/>
      <c r="O43" s="4"/>
      <c r="P43" s="5"/>
      <c r="Q43" s="5"/>
      <c r="R43" s="6"/>
      <c r="S43" s="153" t="str">
        <f>IF('請求書（正）'!S43="","",'請求書（正）'!S43)</f>
        <v/>
      </c>
      <c r="T43" s="153"/>
      <c r="U43" s="153"/>
      <c r="V43" s="37" t="str">
        <f>IF('請求書（正）'!V43="","",'請求書（正）'!V43)</f>
        <v/>
      </c>
      <c r="W43" s="154" t="str">
        <f>IF('請求書（正）'!W43="","",'請求書（正）'!W43)</f>
        <v/>
      </c>
      <c r="X43" s="154"/>
      <c r="Y43" s="154"/>
      <c r="Z43" s="2"/>
      <c r="AA43" s="155" t="str">
        <f>IF('請求書（正）'!AA43="","",'請求書（正）'!AA43)</f>
        <v/>
      </c>
      <c r="AB43" s="155"/>
      <c r="AC43" s="155"/>
      <c r="AD43" s="155"/>
      <c r="AE43" s="155"/>
      <c r="AF43" s="155"/>
      <c r="AG43" s="155"/>
      <c r="AH43" s="21"/>
      <c r="AJ43" s="50"/>
      <c r="AK43" s="50"/>
      <c r="AL43" s="50"/>
      <c r="AM43" s="50"/>
      <c r="AN43" s="4"/>
      <c r="AO43" s="5"/>
      <c r="AP43" s="6"/>
      <c r="AQ43" s="4"/>
      <c r="AR43" s="5"/>
      <c r="AS43" s="6"/>
      <c r="AT43" s="4"/>
      <c r="AU43" s="5"/>
      <c r="AV43" s="6"/>
    </row>
    <row r="44" spans="1:48" ht="22.5" customHeight="1">
      <c r="A44" s="25" t="str">
        <f>IF('請求書（正）'!A44="","",'請求書（正）'!A44)</f>
        <v/>
      </c>
      <c r="B44" s="22" t="str">
        <f>IF('請求書（正）'!B44="","",'請求書（正）'!B44)</f>
        <v/>
      </c>
      <c r="C44" s="150" t="str">
        <f>IF('請求書（正）'!C44="","",'請求書（正）'!C44)</f>
        <v/>
      </c>
      <c r="D44" s="151"/>
      <c r="E44" s="151"/>
      <c r="F44" s="151"/>
      <c r="G44" s="151"/>
      <c r="H44" s="151"/>
      <c r="I44" s="151"/>
      <c r="J44" s="151"/>
      <c r="K44" s="152"/>
      <c r="L44" s="4"/>
      <c r="M44" s="5"/>
      <c r="N44" s="6"/>
      <c r="O44" s="4"/>
      <c r="P44" s="5"/>
      <c r="Q44" s="5"/>
      <c r="R44" s="6"/>
      <c r="S44" s="153" t="str">
        <f>IF('請求書（正）'!S44="","",'請求書（正）'!S44)</f>
        <v/>
      </c>
      <c r="T44" s="153"/>
      <c r="U44" s="153"/>
      <c r="V44" s="37" t="str">
        <f>IF('請求書（正）'!V44="","",'請求書（正）'!V44)</f>
        <v/>
      </c>
      <c r="W44" s="154" t="str">
        <f>IF('請求書（正）'!W44="","",'請求書（正）'!W44)</f>
        <v/>
      </c>
      <c r="X44" s="154"/>
      <c r="Y44" s="154"/>
      <c r="Z44" s="2"/>
      <c r="AA44" s="155" t="str">
        <f>IF('請求書（正）'!AA44="","",'請求書（正）'!AA44)</f>
        <v/>
      </c>
      <c r="AB44" s="155"/>
      <c r="AC44" s="155"/>
      <c r="AD44" s="155"/>
      <c r="AE44" s="155"/>
      <c r="AF44" s="155"/>
      <c r="AG44" s="155"/>
      <c r="AH44" s="21"/>
      <c r="AJ44" s="50"/>
      <c r="AK44" s="50"/>
      <c r="AL44" s="50"/>
      <c r="AM44" s="50"/>
      <c r="AN44" s="4"/>
      <c r="AO44" s="5"/>
      <c r="AP44" s="6"/>
      <c r="AQ44" s="4"/>
      <c r="AR44" s="5"/>
      <c r="AS44" s="6"/>
      <c r="AT44" s="4"/>
      <c r="AU44" s="5"/>
      <c r="AV44" s="6"/>
    </row>
    <row r="45" spans="1:48" ht="22.5" customHeight="1">
      <c r="A45" s="25" t="str">
        <f>IF('請求書（正）'!A45="","",'請求書（正）'!A45)</f>
        <v/>
      </c>
      <c r="B45" s="22" t="str">
        <f>IF('請求書（正）'!B45="","",'請求書（正）'!B45)</f>
        <v/>
      </c>
      <c r="C45" s="150" t="str">
        <f>IF('請求書（正）'!C45="","",'請求書（正）'!C45)</f>
        <v/>
      </c>
      <c r="D45" s="151"/>
      <c r="E45" s="151"/>
      <c r="F45" s="151"/>
      <c r="G45" s="151"/>
      <c r="H45" s="151"/>
      <c r="I45" s="151"/>
      <c r="J45" s="151"/>
      <c r="K45" s="152"/>
      <c r="L45" s="4"/>
      <c r="M45" s="5"/>
      <c r="N45" s="6"/>
      <c r="O45" s="4"/>
      <c r="P45" s="5"/>
      <c r="Q45" s="5"/>
      <c r="R45" s="6"/>
      <c r="S45" s="153" t="str">
        <f>IF('請求書（正）'!S45="","",'請求書（正）'!S45)</f>
        <v/>
      </c>
      <c r="T45" s="153"/>
      <c r="U45" s="153"/>
      <c r="V45" s="37" t="str">
        <f>IF('請求書（正）'!V45="","",'請求書（正）'!V45)</f>
        <v/>
      </c>
      <c r="W45" s="154" t="str">
        <f>IF('請求書（正）'!W45="","",'請求書（正）'!W45)</f>
        <v/>
      </c>
      <c r="X45" s="154"/>
      <c r="Y45" s="154"/>
      <c r="Z45" s="2"/>
      <c r="AA45" s="155" t="str">
        <f>IF('請求書（正）'!AA45="","",'請求書（正）'!AA45)</f>
        <v/>
      </c>
      <c r="AB45" s="155"/>
      <c r="AC45" s="155"/>
      <c r="AD45" s="155"/>
      <c r="AE45" s="155"/>
      <c r="AF45" s="155"/>
      <c r="AG45" s="155"/>
      <c r="AH45" s="21"/>
      <c r="AJ45" s="50"/>
      <c r="AK45" s="50"/>
      <c r="AL45" s="50"/>
      <c r="AM45" s="50"/>
      <c r="AN45" s="4"/>
      <c r="AO45" s="5"/>
      <c r="AP45" s="6"/>
      <c r="AQ45" s="4"/>
      <c r="AR45" s="5"/>
      <c r="AS45" s="6"/>
      <c r="AT45" s="4"/>
      <c r="AU45" s="5"/>
      <c r="AV45" s="6"/>
    </row>
    <row r="46" spans="1:48" ht="22.5" customHeight="1">
      <c r="A46" s="25" t="str">
        <f>IF('請求書（正）'!A46="","",'請求書（正）'!A46)</f>
        <v/>
      </c>
      <c r="B46" s="22" t="str">
        <f>IF('請求書（正）'!B46="","",'請求書（正）'!B46)</f>
        <v/>
      </c>
      <c r="C46" s="150" t="str">
        <f>IF('請求書（正）'!C46="","",'請求書（正）'!C46)</f>
        <v/>
      </c>
      <c r="D46" s="151"/>
      <c r="E46" s="151"/>
      <c r="F46" s="151"/>
      <c r="G46" s="151"/>
      <c r="H46" s="151"/>
      <c r="I46" s="151"/>
      <c r="J46" s="151"/>
      <c r="K46" s="152"/>
      <c r="L46" s="4"/>
      <c r="M46" s="5"/>
      <c r="N46" s="6"/>
      <c r="O46" s="4"/>
      <c r="P46" s="5"/>
      <c r="Q46" s="5"/>
      <c r="R46" s="6"/>
      <c r="S46" s="153" t="str">
        <f>IF('請求書（正）'!S46="","",'請求書（正）'!S46)</f>
        <v/>
      </c>
      <c r="T46" s="153"/>
      <c r="U46" s="153"/>
      <c r="V46" s="37" t="str">
        <f>IF('請求書（正）'!V46="","",'請求書（正）'!V46)</f>
        <v/>
      </c>
      <c r="W46" s="154" t="str">
        <f>IF('請求書（正）'!W46="","",'請求書（正）'!W46)</f>
        <v/>
      </c>
      <c r="X46" s="154"/>
      <c r="Y46" s="154"/>
      <c r="Z46" s="2"/>
      <c r="AA46" s="155" t="str">
        <f>IF('請求書（正）'!AA46="","",'請求書（正）'!AA46)</f>
        <v/>
      </c>
      <c r="AB46" s="155"/>
      <c r="AC46" s="155"/>
      <c r="AD46" s="155"/>
      <c r="AE46" s="155"/>
      <c r="AF46" s="155"/>
      <c r="AG46" s="155"/>
      <c r="AH46" s="21"/>
      <c r="AJ46" s="50"/>
      <c r="AK46" s="50"/>
      <c r="AL46" s="50"/>
      <c r="AM46" s="50"/>
      <c r="AN46" s="4"/>
      <c r="AO46" s="5"/>
      <c r="AP46" s="6"/>
      <c r="AQ46" s="4"/>
      <c r="AR46" s="5"/>
      <c r="AS46" s="6"/>
      <c r="AT46" s="4"/>
      <c r="AU46" s="5"/>
      <c r="AV46" s="6"/>
    </row>
    <row r="47" spans="1:48" ht="22.5" customHeight="1">
      <c r="A47" s="25" t="str">
        <f>IF('請求書（正）'!A47="","",'請求書（正）'!A47)</f>
        <v/>
      </c>
      <c r="B47" s="22" t="str">
        <f>IF('請求書（正）'!B47="","",'請求書（正）'!B47)</f>
        <v/>
      </c>
      <c r="C47" s="150" t="str">
        <f>IF('請求書（正）'!C47="","",'請求書（正）'!C47)</f>
        <v/>
      </c>
      <c r="D47" s="151"/>
      <c r="E47" s="151"/>
      <c r="F47" s="151"/>
      <c r="G47" s="151"/>
      <c r="H47" s="151"/>
      <c r="I47" s="151"/>
      <c r="J47" s="151"/>
      <c r="K47" s="152"/>
      <c r="L47" s="4"/>
      <c r="M47" s="5"/>
      <c r="N47" s="6"/>
      <c r="O47" s="4"/>
      <c r="P47" s="5"/>
      <c r="Q47" s="5"/>
      <c r="R47" s="6"/>
      <c r="S47" s="153" t="str">
        <f>IF('請求書（正）'!S47="","",'請求書（正）'!S47)</f>
        <v/>
      </c>
      <c r="T47" s="153"/>
      <c r="U47" s="153"/>
      <c r="V47" s="37" t="str">
        <f>IF('請求書（正）'!V47="","",'請求書（正）'!V47)</f>
        <v/>
      </c>
      <c r="W47" s="154" t="str">
        <f>IF('請求書（正）'!W47="","",'請求書（正）'!W47)</f>
        <v/>
      </c>
      <c r="X47" s="154"/>
      <c r="Y47" s="154"/>
      <c r="Z47" s="2"/>
      <c r="AA47" s="155" t="str">
        <f>IF('請求書（正）'!AA47="","",'請求書（正）'!AA47)</f>
        <v/>
      </c>
      <c r="AB47" s="155"/>
      <c r="AC47" s="155"/>
      <c r="AD47" s="155"/>
      <c r="AE47" s="155"/>
      <c r="AF47" s="155"/>
      <c r="AG47" s="155"/>
      <c r="AH47" s="21"/>
      <c r="AJ47" s="50"/>
      <c r="AK47" s="50"/>
      <c r="AL47" s="50"/>
      <c r="AM47" s="50"/>
      <c r="AN47" s="4"/>
      <c r="AO47" s="5"/>
      <c r="AP47" s="6"/>
      <c r="AQ47" s="4"/>
      <c r="AR47" s="5"/>
      <c r="AS47" s="6"/>
      <c r="AT47" s="4"/>
      <c r="AU47" s="5"/>
      <c r="AV47" s="6"/>
    </row>
    <row r="48" spans="1:48" ht="22.5" customHeight="1">
      <c r="A48" s="25" t="str">
        <f>IF('請求書（正）'!A48="","",'請求書（正）'!A48)</f>
        <v/>
      </c>
      <c r="B48" s="22" t="str">
        <f>IF('請求書（正）'!B48="","",'請求書（正）'!B48)</f>
        <v/>
      </c>
      <c r="C48" s="150" t="str">
        <f>IF('請求書（正）'!C48="","",'請求書（正）'!C48)</f>
        <v/>
      </c>
      <c r="D48" s="151"/>
      <c r="E48" s="151"/>
      <c r="F48" s="151"/>
      <c r="G48" s="151"/>
      <c r="H48" s="151"/>
      <c r="I48" s="151"/>
      <c r="J48" s="151"/>
      <c r="K48" s="152"/>
      <c r="L48" s="4"/>
      <c r="M48" s="5"/>
      <c r="N48" s="6"/>
      <c r="O48" s="4"/>
      <c r="P48" s="5"/>
      <c r="Q48" s="5"/>
      <c r="R48" s="6"/>
      <c r="S48" s="153" t="str">
        <f>IF('請求書（正）'!S48="","",'請求書（正）'!S48)</f>
        <v/>
      </c>
      <c r="T48" s="153"/>
      <c r="U48" s="153"/>
      <c r="V48" s="37" t="str">
        <f>IF('請求書（正）'!V48="","",'請求書（正）'!V48)</f>
        <v/>
      </c>
      <c r="W48" s="154" t="str">
        <f>IF('請求書（正）'!W48="","",'請求書（正）'!W48)</f>
        <v/>
      </c>
      <c r="X48" s="154"/>
      <c r="Y48" s="154"/>
      <c r="Z48" s="2"/>
      <c r="AA48" s="155" t="str">
        <f>IF('請求書（正）'!AA48="","",'請求書（正）'!AA48)</f>
        <v/>
      </c>
      <c r="AB48" s="155"/>
      <c r="AC48" s="155"/>
      <c r="AD48" s="155"/>
      <c r="AE48" s="155"/>
      <c r="AF48" s="155"/>
      <c r="AG48" s="155"/>
      <c r="AH48" s="21"/>
      <c r="AJ48" s="50"/>
      <c r="AK48" s="50"/>
      <c r="AL48" s="50"/>
      <c r="AM48" s="50"/>
      <c r="AN48" s="4"/>
      <c r="AO48" s="5"/>
      <c r="AP48" s="6"/>
      <c r="AQ48" s="4"/>
      <c r="AR48" s="5"/>
      <c r="AS48" s="6"/>
      <c r="AT48" s="4"/>
      <c r="AU48" s="5"/>
      <c r="AV48" s="6"/>
    </row>
    <row r="49" spans="1:48" ht="22.5" customHeight="1">
      <c r="A49" s="25" t="str">
        <f>IF('請求書（正）'!A49="","",'請求書（正）'!A49)</f>
        <v/>
      </c>
      <c r="B49" s="22" t="str">
        <f>IF('請求書（正）'!B49="","",'請求書（正）'!B49)</f>
        <v/>
      </c>
      <c r="C49" s="150" t="str">
        <f>IF('請求書（正）'!C49="","",'請求書（正）'!C49)</f>
        <v/>
      </c>
      <c r="D49" s="151"/>
      <c r="E49" s="151"/>
      <c r="F49" s="151"/>
      <c r="G49" s="151"/>
      <c r="H49" s="151"/>
      <c r="I49" s="151"/>
      <c r="J49" s="151"/>
      <c r="K49" s="152"/>
      <c r="L49" s="4"/>
      <c r="M49" s="5"/>
      <c r="N49" s="6"/>
      <c r="O49" s="4"/>
      <c r="P49" s="5"/>
      <c r="Q49" s="5"/>
      <c r="R49" s="6"/>
      <c r="S49" s="153" t="str">
        <f>IF('請求書（正）'!S49="","",'請求書（正）'!S49)</f>
        <v/>
      </c>
      <c r="T49" s="153"/>
      <c r="U49" s="153"/>
      <c r="V49" s="37" t="str">
        <f>IF('請求書（正）'!V49="","",'請求書（正）'!V49)</f>
        <v/>
      </c>
      <c r="W49" s="154" t="str">
        <f>IF('請求書（正）'!W49="","",'請求書（正）'!W49)</f>
        <v/>
      </c>
      <c r="X49" s="154"/>
      <c r="Y49" s="154"/>
      <c r="Z49" s="2"/>
      <c r="AA49" s="155" t="str">
        <f>IF('請求書（正）'!AA49="","",'請求書（正）'!AA49)</f>
        <v/>
      </c>
      <c r="AB49" s="155"/>
      <c r="AC49" s="155"/>
      <c r="AD49" s="155"/>
      <c r="AE49" s="155"/>
      <c r="AF49" s="155"/>
      <c r="AG49" s="155"/>
      <c r="AH49" s="21"/>
      <c r="AJ49" s="50"/>
      <c r="AK49" s="50"/>
      <c r="AL49" s="50"/>
      <c r="AM49" s="50"/>
      <c r="AN49" s="4"/>
      <c r="AO49" s="5"/>
      <c r="AP49" s="6"/>
      <c r="AQ49" s="4"/>
      <c r="AR49" s="5"/>
      <c r="AS49" s="6"/>
      <c r="AT49" s="4"/>
      <c r="AU49" s="5"/>
      <c r="AV49" s="6"/>
    </row>
    <row r="50" spans="1:48" ht="22.5" customHeight="1">
      <c r="A50" s="25" t="str">
        <f>IF('請求書（正）'!A50="","",'請求書（正）'!A50)</f>
        <v/>
      </c>
      <c r="B50" s="22" t="str">
        <f>IF('請求書（正）'!B50="","",'請求書（正）'!B50)</f>
        <v/>
      </c>
      <c r="C50" s="150" t="str">
        <f>IF('請求書（正）'!C50="","",'請求書（正）'!C50)</f>
        <v/>
      </c>
      <c r="D50" s="151"/>
      <c r="E50" s="151"/>
      <c r="F50" s="151"/>
      <c r="G50" s="151"/>
      <c r="H50" s="151"/>
      <c r="I50" s="151"/>
      <c r="J50" s="151"/>
      <c r="K50" s="152"/>
      <c r="L50" s="4"/>
      <c r="M50" s="5"/>
      <c r="N50" s="6"/>
      <c r="O50" s="4"/>
      <c r="P50" s="5"/>
      <c r="Q50" s="5"/>
      <c r="R50" s="6"/>
      <c r="S50" s="153" t="str">
        <f>IF('請求書（正）'!S50="","",'請求書（正）'!S50)</f>
        <v/>
      </c>
      <c r="T50" s="153"/>
      <c r="U50" s="153"/>
      <c r="V50" s="37" t="str">
        <f>IF('請求書（正）'!V50="","",'請求書（正）'!V50)</f>
        <v/>
      </c>
      <c r="W50" s="154" t="str">
        <f>IF('請求書（正）'!W50="","",'請求書（正）'!W50)</f>
        <v/>
      </c>
      <c r="X50" s="154"/>
      <c r="Y50" s="154"/>
      <c r="Z50" s="2"/>
      <c r="AA50" s="155" t="str">
        <f>IF('請求書（正）'!AA50="","",'請求書（正）'!AA50)</f>
        <v/>
      </c>
      <c r="AB50" s="155"/>
      <c r="AC50" s="155"/>
      <c r="AD50" s="155"/>
      <c r="AE50" s="155"/>
      <c r="AF50" s="155"/>
      <c r="AG50" s="155"/>
      <c r="AH50" s="21"/>
      <c r="AJ50" s="50"/>
      <c r="AK50" s="50"/>
      <c r="AL50" s="50"/>
      <c r="AM50" s="50"/>
      <c r="AN50" s="4"/>
      <c r="AO50" s="5"/>
      <c r="AP50" s="6"/>
      <c r="AQ50" s="4"/>
      <c r="AR50" s="5"/>
      <c r="AS50" s="6"/>
      <c r="AT50" s="4"/>
      <c r="AU50" s="5"/>
      <c r="AV50" s="6"/>
    </row>
    <row r="51" spans="1:48" ht="22.5" customHeight="1">
      <c r="A51" s="25" t="str">
        <f>IF('請求書（正）'!A51="","",'請求書（正）'!A51)</f>
        <v/>
      </c>
      <c r="B51" s="22" t="str">
        <f>IF('請求書（正）'!B51="","",'請求書（正）'!B51)</f>
        <v/>
      </c>
      <c r="C51" s="150" t="str">
        <f>IF('請求書（正）'!C51="","",'請求書（正）'!C51)</f>
        <v/>
      </c>
      <c r="D51" s="151"/>
      <c r="E51" s="151"/>
      <c r="F51" s="151"/>
      <c r="G51" s="151"/>
      <c r="H51" s="151"/>
      <c r="I51" s="151"/>
      <c r="J51" s="151"/>
      <c r="K51" s="152"/>
      <c r="L51" s="4"/>
      <c r="M51" s="5"/>
      <c r="N51" s="6"/>
      <c r="O51" s="4"/>
      <c r="P51" s="5"/>
      <c r="Q51" s="5"/>
      <c r="R51" s="6"/>
      <c r="S51" s="153" t="str">
        <f>IF('請求書（正）'!S51="","",'請求書（正）'!S51)</f>
        <v/>
      </c>
      <c r="T51" s="153"/>
      <c r="U51" s="153"/>
      <c r="V51" s="37" t="str">
        <f>IF('請求書（正）'!V51="","",'請求書（正）'!V51)</f>
        <v/>
      </c>
      <c r="W51" s="154" t="str">
        <f>IF('請求書（正）'!W51="","",'請求書（正）'!W51)</f>
        <v/>
      </c>
      <c r="X51" s="154"/>
      <c r="Y51" s="154"/>
      <c r="Z51" s="2"/>
      <c r="AA51" s="155" t="str">
        <f>IF('請求書（正）'!AA51="","",'請求書（正）'!AA51)</f>
        <v/>
      </c>
      <c r="AB51" s="155"/>
      <c r="AC51" s="155"/>
      <c r="AD51" s="155"/>
      <c r="AE51" s="155"/>
      <c r="AF51" s="155"/>
      <c r="AG51" s="155"/>
      <c r="AH51" s="21"/>
      <c r="AJ51" s="50"/>
      <c r="AK51" s="50"/>
      <c r="AL51" s="50"/>
      <c r="AM51" s="50"/>
      <c r="AN51" s="4"/>
      <c r="AO51" s="5"/>
      <c r="AP51" s="6"/>
      <c r="AQ51" s="4"/>
      <c r="AR51" s="5"/>
      <c r="AS51" s="6"/>
      <c r="AT51" s="4"/>
      <c r="AU51" s="5"/>
      <c r="AV51" s="6"/>
    </row>
    <row r="52" spans="1:48" ht="22.5" customHeight="1">
      <c r="A52" s="25" t="str">
        <f>IF('請求書（正）'!A52="","",'請求書（正）'!A52)</f>
        <v/>
      </c>
      <c r="B52" s="22" t="str">
        <f>IF('請求書（正）'!B52="","",'請求書（正）'!B52)</f>
        <v/>
      </c>
      <c r="C52" s="150" t="str">
        <f>IF('請求書（正）'!C52="","",'請求書（正）'!C52)</f>
        <v/>
      </c>
      <c r="D52" s="151"/>
      <c r="E52" s="151"/>
      <c r="F52" s="151"/>
      <c r="G52" s="151"/>
      <c r="H52" s="151"/>
      <c r="I52" s="151"/>
      <c r="J52" s="151"/>
      <c r="K52" s="152"/>
      <c r="L52" s="4"/>
      <c r="M52" s="5"/>
      <c r="N52" s="6"/>
      <c r="O52" s="4"/>
      <c r="P52" s="5"/>
      <c r="Q52" s="5"/>
      <c r="R52" s="6"/>
      <c r="S52" s="153" t="str">
        <f>IF('請求書（正）'!S52="","",'請求書（正）'!S52)</f>
        <v/>
      </c>
      <c r="T52" s="153"/>
      <c r="U52" s="153"/>
      <c r="V52" s="37" t="str">
        <f>IF('請求書（正）'!V52="","",'請求書（正）'!V52)</f>
        <v/>
      </c>
      <c r="W52" s="154" t="str">
        <f>IF('請求書（正）'!W52="","",'請求書（正）'!W52)</f>
        <v/>
      </c>
      <c r="X52" s="154"/>
      <c r="Y52" s="154"/>
      <c r="Z52" s="2"/>
      <c r="AA52" s="155" t="str">
        <f>IF('請求書（正）'!AA52="","",'請求書（正）'!AA52)</f>
        <v/>
      </c>
      <c r="AB52" s="155"/>
      <c r="AC52" s="155"/>
      <c r="AD52" s="155"/>
      <c r="AE52" s="155"/>
      <c r="AF52" s="155"/>
      <c r="AG52" s="155"/>
      <c r="AH52" s="21"/>
      <c r="AJ52" s="50"/>
      <c r="AK52" s="50"/>
      <c r="AL52" s="50"/>
      <c r="AM52" s="50"/>
      <c r="AN52" s="4"/>
      <c r="AO52" s="5"/>
      <c r="AP52" s="6"/>
      <c r="AQ52" s="4"/>
      <c r="AR52" s="5"/>
      <c r="AS52" s="6"/>
      <c r="AT52" s="4"/>
      <c r="AU52" s="5"/>
      <c r="AV52" s="6"/>
    </row>
    <row r="53" spans="1:48" ht="22.5" customHeight="1">
      <c r="A53" s="25" t="str">
        <f>IF('請求書（正）'!A53="","",'請求書（正）'!A53)</f>
        <v/>
      </c>
      <c r="B53" s="22" t="str">
        <f>IF('請求書（正）'!B53="","",'請求書（正）'!B53)</f>
        <v/>
      </c>
      <c r="C53" s="150" t="str">
        <f>IF('請求書（正）'!C53="","",'請求書（正）'!C53)</f>
        <v/>
      </c>
      <c r="D53" s="151"/>
      <c r="E53" s="151"/>
      <c r="F53" s="151"/>
      <c r="G53" s="151"/>
      <c r="H53" s="151"/>
      <c r="I53" s="151"/>
      <c r="J53" s="151"/>
      <c r="K53" s="152"/>
      <c r="L53" s="4"/>
      <c r="M53" s="5"/>
      <c r="N53" s="6"/>
      <c r="O53" s="4"/>
      <c r="P53" s="5"/>
      <c r="Q53" s="5"/>
      <c r="R53" s="6"/>
      <c r="S53" s="153" t="str">
        <f>IF('請求書（正）'!S53="","",'請求書（正）'!S53)</f>
        <v/>
      </c>
      <c r="T53" s="153"/>
      <c r="U53" s="153"/>
      <c r="V53" s="37" t="str">
        <f>IF('請求書（正）'!V53="","",'請求書（正）'!V53)</f>
        <v/>
      </c>
      <c r="W53" s="154" t="str">
        <f>IF('請求書（正）'!W53="","",'請求書（正）'!W53)</f>
        <v/>
      </c>
      <c r="X53" s="154"/>
      <c r="Y53" s="154"/>
      <c r="Z53" s="2"/>
      <c r="AA53" s="155" t="str">
        <f>IF('請求書（正）'!AA53="","",'請求書（正）'!AA53)</f>
        <v/>
      </c>
      <c r="AB53" s="155"/>
      <c r="AC53" s="155"/>
      <c r="AD53" s="155"/>
      <c r="AE53" s="155"/>
      <c r="AF53" s="155"/>
      <c r="AG53" s="155"/>
      <c r="AH53" s="21"/>
      <c r="AJ53" s="50"/>
      <c r="AK53" s="50"/>
      <c r="AL53" s="50"/>
      <c r="AM53" s="50"/>
      <c r="AN53" s="4"/>
      <c r="AO53" s="5"/>
      <c r="AP53" s="6"/>
      <c r="AQ53" s="4"/>
      <c r="AR53" s="5"/>
      <c r="AS53" s="6"/>
      <c r="AT53" s="4"/>
      <c r="AU53" s="5"/>
      <c r="AV53" s="6"/>
    </row>
    <row r="54" spans="1:48" ht="22.5" customHeight="1" thickBot="1">
      <c r="A54" s="26" t="str">
        <f>IF('請求書（正）'!A54="","",'請求書（正）'!A54)</f>
        <v/>
      </c>
      <c r="B54" s="27" t="str">
        <f>IF('請求書（正）'!B54="","",'請求書（正）'!B54)</f>
        <v/>
      </c>
      <c r="C54" s="144" t="str">
        <f>IF('請求書（正）'!C54="","",'請求書（正）'!C54)</f>
        <v/>
      </c>
      <c r="D54" s="145"/>
      <c r="E54" s="145"/>
      <c r="F54" s="145"/>
      <c r="G54" s="145"/>
      <c r="H54" s="145"/>
      <c r="I54" s="145"/>
      <c r="J54" s="145"/>
      <c r="K54" s="146"/>
      <c r="L54" s="8"/>
      <c r="M54" s="9"/>
      <c r="N54" s="10"/>
      <c r="O54" s="8"/>
      <c r="P54" s="9"/>
      <c r="Q54" s="9"/>
      <c r="R54" s="10"/>
      <c r="S54" s="147" t="str">
        <f>IF('請求書（正）'!S54="","",'請求書（正）'!S54)</f>
        <v/>
      </c>
      <c r="T54" s="147"/>
      <c r="U54" s="147"/>
      <c r="V54" s="38" t="str">
        <f>IF('請求書（正）'!V54="","",'請求書（正）'!V54)</f>
        <v/>
      </c>
      <c r="W54" s="148" t="str">
        <f>IF('請求書（正）'!W54="","",'請求書（正）'!W54)</f>
        <v/>
      </c>
      <c r="X54" s="148"/>
      <c r="Y54" s="148"/>
      <c r="Z54" s="15"/>
      <c r="AA54" s="149" t="str">
        <f>IF('請求書（正）'!AA54="","",'請求書（正）'!AA54)</f>
        <v/>
      </c>
      <c r="AB54" s="149"/>
      <c r="AC54" s="149"/>
      <c r="AD54" s="149"/>
      <c r="AE54" s="149"/>
      <c r="AF54" s="149"/>
      <c r="AG54" s="149"/>
      <c r="AH54" s="20"/>
      <c r="AJ54" s="50"/>
      <c r="AK54" s="50"/>
      <c r="AL54" s="50"/>
      <c r="AM54" s="50"/>
      <c r="AN54" s="4"/>
      <c r="AO54" s="5"/>
      <c r="AP54" s="6"/>
      <c r="AQ54" s="4"/>
      <c r="AR54" s="5"/>
      <c r="AS54" s="6"/>
      <c r="AT54" s="4"/>
      <c r="AU54" s="5"/>
      <c r="AV54" s="6"/>
    </row>
    <row r="55" spans="1:48" ht="22.5" customHeight="1">
      <c r="B55" t="s">
        <v>43</v>
      </c>
    </row>
    <row r="56" spans="1:48" ht="22.5" customHeight="1"/>
    <row r="57" spans="1:48" ht="22.5" customHeight="1"/>
    <row r="58" spans="1:48" ht="22.5" customHeight="1"/>
    <row r="59" spans="1:48" ht="22.5" customHeight="1"/>
    <row r="60" spans="1:48" ht="22.5" customHeight="1"/>
    <row r="61" spans="1:48" ht="22.5" customHeight="1"/>
    <row r="62" spans="1:48" ht="22.5" customHeight="1"/>
    <row r="63" spans="1:48" ht="22.5" customHeight="1"/>
    <row r="64" spans="1:48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291">
    <mergeCell ref="AF1:AP1"/>
    <mergeCell ref="AF2:AP4"/>
    <mergeCell ref="A1:V2"/>
    <mergeCell ref="W1:Y1"/>
    <mergeCell ref="Z1:AB1"/>
    <mergeCell ref="AC1:AE1"/>
    <mergeCell ref="B3:C3"/>
    <mergeCell ref="D3:E3"/>
    <mergeCell ref="G3:H3"/>
    <mergeCell ref="J3:K3"/>
    <mergeCell ref="O4:S4"/>
    <mergeCell ref="A6:F7"/>
    <mergeCell ref="G6:G7"/>
    <mergeCell ref="H6:AE7"/>
    <mergeCell ref="AQ1:AS1"/>
    <mergeCell ref="AF6:AF7"/>
    <mergeCell ref="AG6:AV6"/>
    <mergeCell ref="AG7:AG9"/>
    <mergeCell ref="AH7:AU7"/>
    <mergeCell ref="A8:F8"/>
    <mergeCell ref="H8:N8"/>
    <mergeCell ref="P8:V8"/>
    <mergeCell ref="X8:AE8"/>
    <mergeCell ref="AH8:AU8"/>
    <mergeCell ref="A9:F9"/>
    <mergeCell ref="H9:N9"/>
    <mergeCell ref="X9:AE9"/>
    <mergeCell ref="AH9:AS9"/>
    <mergeCell ref="AT9:AU9"/>
    <mergeCell ref="AT1:AV1"/>
    <mergeCell ref="W2:Y4"/>
    <mergeCell ref="Z2:AB4"/>
    <mergeCell ref="AC2:AE4"/>
    <mergeCell ref="AQ2:AS4"/>
    <mergeCell ref="AT2:AV4"/>
    <mergeCell ref="A10:F10"/>
    <mergeCell ref="H10:N10"/>
    <mergeCell ref="P10:V10"/>
    <mergeCell ref="X10:AE10"/>
    <mergeCell ref="AG10:AJ10"/>
    <mergeCell ref="AK12:AL12"/>
    <mergeCell ref="AM12:AO12"/>
    <mergeCell ref="AP12:AV12"/>
    <mergeCell ref="AK10:AV10"/>
    <mergeCell ref="A11:F11"/>
    <mergeCell ref="H11:N11"/>
    <mergeCell ref="Q11:U11"/>
    <mergeCell ref="W11:AF11"/>
    <mergeCell ref="AG11:AG12"/>
    <mergeCell ref="AH11:AL11"/>
    <mergeCell ref="AM11:AV11"/>
    <mergeCell ref="A12:F12"/>
    <mergeCell ref="H12:N12"/>
    <mergeCell ref="A14:B14"/>
    <mergeCell ref="C14:K14"/>
    <mergeCell ref="L14:N14"/>
    <mergeCell ref="O14:R14"/>
    <mergeCell ref="S14:U14"/>
    <mergeCell ref="W14:Y14"/>
    <mergeCell ref="Q12:U12"/>
    <mergeCell ref="W12:AF12"/>
    <mergeCell ref="AH12:AJ12"/>
    <mergeCell ref="Z14:AH14"/>
    <mergeCell ref="AJ14:AK14"/>
    <mergeCell ref="AL14:AM14"/>
    <mergeCell ref="AN14:AV14"/>
    <mergeCell ref="C15:K15"/>
    <mergeCell ref="S15:U15"/>
    <mergeCell ref="W15:Y15"/>
    <mergeCell ref="AA15:AG15"/>
    <mergeCell ref="AJ15:AK15"/>
    <mergeCell ref="AL15:AM15"/>
    <mergeCell ref="C17:K17"/>
    <mergeCell ref="S17:U17"/>
    <mergeCell ref="W17:Y17"/>
    <mergeCell ref="AA17:AG17"/>
    <mergeCell ref="AJ17:AK17"/>
    <mergeCell ref="AL17:AM17"/>
    <mergeCell ref="C16:K16"/>
    <mergeCell ref="S16:U16"/>
    <mergeCell ref="W16:Y16"/>
    <mergeCell ref="AA16:AG16"/>
    <mergeCell ref="AJ16:AK16"/>
    <mergeCell ref="AL16:AM16"/>
    <mergeCell ref="C19:K19"/>
    <mergeCell ref="S19:U19"/>
    <mergeCell ref="W19:Y19"/>
    <mergeCell ref="AA19:AG19"/>
    <mergeCell ref="AJ19:AK19"/>
    <mergeCell ref="AL19:AM19"/>
    <mergeCell ref="C18:K18"/>
    <mergeCell ref="S18:U18"/>
    <mergeCell ref="W18:Y18"/>
    <mergeCell ref="AA18:AG18"/>
    <mergeCell ref="AJ18:AK18"/>
    <mergeCell ref="AL18:AM18"/>
    <mergeCell ref="C21:K21"/>
    <mergeCell ref="S21:U21"/>
    <mergeCell ref="W21:Y21"/>
    <mergeCell ref="AA21:AG21"/>
    <mergeCell ref="AJ21:AK21"/>
    <mergeCell ref="AL21:AM21"/>
    <mergeCell ref="C20:K20"/>
    <mergeCell ref="S20:U20"/>
    <mergeCell ref="W20:Y20"/>
    <mergeCell ref="AA20:AG20"/>
    <mergeCell ref="AJ20:AK20"/>
    <mergeCell ref="AL20:AM20"/>
    <mergeCell ref="C23:K23"/>
    <mergeCell ref="S23:U23"/>
    <mergeCell ref="W23:Y23"/>
    <mergeCell ref="AA23:AG23"/>
    <mergeCell ref="AJ23:AK23"/>
    <mergeCell ref="AL23:AM23"/>
    <mergeCell ref="C22:K22"/>
    <mergeCell ref="S22:U22"/>
    <mergeCell ref="W22:Y22"/>
    <mergeCell ref="AA22:AG22"/>
    <mergeCell ref="AJ22:AK22"/>
    <mergeCell ref="AL22:AM22"/>
    <mergeCell ref="C25:K25"/>
    <mergeCell ref="S25:U25"/>
    <mergeCell ref="W25:Y25"/>
    <mergeCell ref="AA25:AG25"/>
    <mergeCell ref="AJ25:AK25"/>
    <mergeCell ref="AL25:AM25"/>
    <mergeCell ref="C24:K24"/>
    <mergeCell ref="S24:U24"/>
    <mergeCell ref="W24:Y24"/>
    <mergeCell ref="AA24:AG24"/>
    <mergeCell ref="AJ24:AK24"/>
    <mergeCell ref="AL24:AM24"/>
    <mergeCell ref="C27:K27"/>
    <mergeCell ref="S27:U27"/>
    <mergeCell ref="W27:Y27"/>
    <mergeCell ref="AA27:AG27"/>
    <mergeCell ref="AJ27:AK27"/>
    <mergeCell ref="AL27:AM27"/>
    <mergeCell ref="C26:K26"/>
    <mergeCell ref="S26:U26"/>
    <mergeCell ref="W26:Y26"/>
    <mergeCell ref="AA26:AG26"/>
    <mergeCell ref="AJ26:AK26"/>
    <mergeCell ref="AL26:AM26"/>
    <mergeCell ref="A33:B33"/>
    <mergeCell ref="C33:K33"/>
    <mergeCell ref="L33:N33"/>
    <mergeCell ref="O33:R33"/>
    <mergeCell ref="S33:U33"/>
    <mergeCell ref="W33:Y33"/>
    <mergeCell ref="A29:V30"/>
    <mergeCell ref="AE29:AH30"/>
    <mergeCell ref="AJ29:AV31"/>
    <mergeCell ref="B31:C31"/>
    <mergeCell ref="D31:E31"/>
    <mergeCell ref="G31:H31"/>
    <mergeCell ref="J31:K31"/>
    <mergeCell ref="P31:Q31"/>
    <mergeCell ref="S31:T31"/>
    <mergeCell ref="Z33:AH33"/>
    <mergeCell ref="AJ33:AK33"/>
    <mergeCell ref="AL33:AM33"/>
    <mergeCell ref="AN33:AV33"/>
    <mergeCell ref="C34:K34"/>
    <mergeCell ref="S34:U34"/>
    <mergeCell ref="W34:Y34"/>
    <mergeCell ref="AA34:AG34"/>
    <mergeCell ref="AJ34:AK34"/>
    <mergeCell ref="AL34:AM34"/>
    <mergeCell ref="C36:K36"/>
    <mergeCell ref="S36:U36"/>
    <mergeCell ref="W36:Y36"/>
    <mergeCell ref="AA36:AG36"/>
    <mergeCell ref="AJ36:AK36"/>
    <mergeCell ref="AL36:AM36"/>
    <mergeCell ref="C35:K35"/>
    <mergeCell ref="S35:U35"/>
    <mergeCell ref="W35:Y35"/>
    <mergeCell ref="AA35:AG35"/>
    <mergeCell ref="AJ35:AK35"/>
    <mergeCell ref="AL35:AM35"/>
    <mergeCell ref="C38:K38"/>
    <mergeCell ref="S38:U38"/>
    <mergeCell ref="W38:Y38"/>
    <mergeCell ref="AA38:AG38"/>
    <mergeCell ref="AJ38:AK38"/>
    <mergeCell ref="AL38:AM38"/>
    <mergeCell ref="C37:K37"/>
    <mergeCell ref="S37:U37"/>
    <mergeCell ref="W37:Y37"/>
    <mergeCell ref="AA37:AG37"/>
    <mergeCell ref="AJ37:AK37"/>
    <mergeCell ref="AL37:AM37"/>
    <mergeCell ref="C40:K40"/>
    <mergeCell ref="S40:U40"/>
    <mergeCell ref="W40:Y40"/>
    <mergeCell ref="AA40:AG40"/>
    <mergeCell ref="AJ40:AK40"/>
    <mergeCell ref="AL40:AM40"/>
    <mergeCell ref="C39:K39"/>
    <mergeCell ref="S39:U39"/>
    <mergeCell ref="W39:Y39"/>
    <mergeCell ref="AA39:AG39"/>
    <mergeCell ref="AJ39:AK39"/>
    <mergeCell ref="AL39:AM39"/>
    <mergeCell ref="C42:K42"/>
    <mergeCell ref="S42:U42"/>
    <mergeCell ref="W42:Y42"/>
    <mergeCell ref="AA42:AG42"/>
    <mergeCell ref="AJ42:AK42"/>
    <mergeCell ref="AL42:AM42"/>
    <mergeCell ref="C41:K41"/>
    <mergeCell ref="S41:U41"/>
    <mergeCell ref="W41:Y41"/>
    <mergeCell ref="AA41:AG41"/>
    <mergeCell ref="AJ41:AK41"/>
    <mergeCell ref="AL41:AM41"/>
    <mergeCell ref="C44:K44"/>
    <mergeCell ref="S44:U44"/>
    <mergeCell ref="W44:Y44"/>
    <mergeCell ref="AA44:AG44"/>
    <mergeCell ref="AJ44:AK44"/>
    <mergeCell ref="AL44:AM44"/>
    <mergeCell ref="C43:K43"/>
    <mergeCell ref="S43:U43"/>
    <mergeCell ref="W43:Y43"/>
    <mergeCell ref="AA43:AG43"/>
    <mergeCell ref="AJ43:AK43"/>
    <mergeCell ref="AL43:AM43"/>
    <mergeCell ref="C46:K46"/>
    <mergeCell ref="S46:U46"/>
    <mergeCell ref="W46:Y46"/>
    <mergeCell ref="AA46:AG46"/>
    <mergeCell ref="AJ46:AK46"/>
    <mergeCell ref="AL46:AM46"/>
    <mergeCell ref="C45:K45"/>
    <mergeCell ref="S45:U45"/>
    <mergeCell ref="W45:Y45"/>
    <mergeCell ref="AA45:AG45"/>
    <mergeCell ref="AJ45:AK45"/>
    <mergeCell ref="AL45:AM45"/>
    <mergeCell ref="C48:K48"/>
    <mergeCell ref="S48:U48"/>
    <mergeCell ref="W48:Y48"/>
    <mergeCell ref="AA48:AG48"/>
    <mergeCell ref="AJ48:AK48"/>
    <mergeCell ref="AL48:AM48"/>
    <mergeCell ref="C47:K47"/>
    <mergeCell ref="S47:U47"/>
    <mergeCell ref="W47:Y47"/>
    <mergeCell ref="AA47:AG47"/>
    <mergeCell ref="AJ47:AK47"/>
    <mergeCell ref="AL47:AM47"/>
    <mergeCell ref="AJ51:AK51"/>
    <mergeCell ref="AL51:AM51"/>
    <mergeCell ref="C50:K50"/>
    <mergeCell ref="S50:U50"/>
    <mergeCell ref="W50:Y50"/>
    <mergeCell ref="AA50:AG50"/>
    <mergeCell ref="AJ50:AK50"/>
    <mergeCell ref="AL50:AM50"/>
    <mergeCell ref="C49:K49"/>
    <mergeCell ref="S49:U49"/>
    <mergeCell ref="W49:Y49"/>
    <mergeCell ref="AA49:AG49"/>
    <mergeCell ref="AJ49:AK49"/>
    <mergeCell ref="AL49:AM49"/>
    <mergeCell ref="P9:T9"/>
    <mergeCell ref="U9:V9"/>
    <mergeCell ref="C54:K54"/>
    <mergeCell ref="S54:U54"/>
    <mergeCell ref="W54:Y54"/>
    <mergeCell ref="AA54:AG54"/>
    <mergeCell ref="AJ54:AK54"/>
    <mergeCell ref="AL54:AM54"/>
    <mergeCell ref="C53:K53"/>
    <mergeCell ref="S53:U53"/>
    <mergeCell ref="W53:Y53"/>
    <mergeCell ref="AA53:AG53"/>
    <mergeCell ref="AJ53:AK53"/>
    <mergeCell ref="AL53:AM53"/>
    <mergeCell ref="C52:K52"/>
    <mergeCell ref="S52:U52"/>
    <mergeCell ref="W52:Y52"/>
    <mergeCell ref="AA52:AG52"/>
    <mergeCell ref="AJ52:AK52"/>
    <mergeCell ref="AL52:AM52"/>
    <mergeCell ref="C51:K51"/>
    <mergeCell ref="S51:U51"/>
    <mergeCell ref="W51:Y51"/>
    <mergeCell ref="AA51:AG51"/>
  </mergeCells>
  <phoneticPr fontId="1"/>
  <dataValidations count="2">
    <dataValidation type="list" allowBlank="1" showInputMessage="1" showErrorMessage="1" sqref="AK12:AL12" xr:uid="{DC5A755A-DEBA-4704-B080-3D4F590A1FDE}">
      <formula1>"当座,普通"</formula1>
    </dataValidation>
    <dataValidation type="list" allowBlank="1" showInputMessage="1" showErrorMessage="1" sqref="U9" xr:uid="{B9EABAF7-63AE-43DE-9299-21ECB88A860E}">
      <formula1>"8%),10%)"</formula1>
    </dataValidation>
  </dataValidations>
  <pageMargins left="0.78740157480314965" right="0.15748031496062992" top="0.59055118110236227" bottom="0.23622047244094491" header="0.31496062992125984" footer="0.15748031496062992"/>
  <pageSetup paperSize="9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22D30-3BE3-4F81-9A6F-6EAA878C5861}">
  <dimension ref="A1:AV106"/>
  <sheetViews>
    <sheetView showGridLines="0" view="pageBreakPreview" zoomScaleNormal="100" zoomScaleSheetLayoutView="100" workbookViewId="0">
      <selection activeCell="O15" sqref="O15"/>
    </sheetView>
  </sheetViews>
  <sheetFormatPr defaultRowHeight="13.5"/>
  <cols>
    <col min="1" max="1" width="3.375" customWidth="1"/>
    <col min="2" max="2" width="3.5" customWidth="1"/>
    <col min="3" max="5" width="3.125" customWidth="1"/>
    <col min="6" max="6" width="4.875" customWidth="1"/>
    <col min="7" max="12" width="3.125" customWidth="1"/>
    <col min="13" max="18" width="2.875" customWidth="1"/>
    <col min="19" max="20" width="3.125" customWidth="1"/>
    <col min="21" max="21" width="3" customWidth="1"/>
    <col min="22" max="22" width="3.375" customWidth="1"/>
    <col min="23" max="25" width="3.125" customWidth="1"/>
    <col min="26" max="34" width="2.5" customWidth="1"/>
    <col min="35" max="35" width="1.75" customWidth="1"/>
    <col min="36" max="39" width="3.125" customWidth="1"/>
    <col min="40" max="48" width="2.5" customWidth="1"/>
    <col min="49" max="88" width="2.625" customWidth="1"/>
  </cols>
  <sheetData>
    <row r="1" spans="1:48" ht="24" customHeight="1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48" ht="13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48" ht="18" customHeight="1">
      <c r="B3" s="63" t="str">
        <f>IF('請求書（正）'!B3="","",'請求書（正）'!B3)</f>
        <v>令和</v>
      </c>
      <c r="C3" s="63"/>
      <c r="D3" s="63" t="str">
        <f>IF('請求書（正）'!D3="","",'請求書（正）'!D3)</f>
        <v/>
      </c>
      <c r="E3" s="63"/>
      <c r="F3" t="s">
        <v>18</v>
      </c>
      <c r="G3" s="63" t="str">
        <f>IF('請求書（正）'!G3="","",'請求書（正）'!G3)</f>
        <v/>
      </c>
      <c r="H3" s="63"/>
      <c r="I3" t="s">
        <v>19</v>
      </c>
      <c r="J3" s="63" t="str">
        <f>IF('請求書（正）'!J3="","",'請求書（正）'!J3)</f>
        <v/>
      </c>
      <c r="K3" s="63"/>
      <c r="L3" t="s">
        <v>20</v>
      </c>
    </row>
    <row r="4" spans="1:48" ht="18" customHeight="1">
      <c r="E4" t="s">
        <v>21</v>
      </c>
      <c r="N4" s="7" t="s">
        <v>22</v>
      </c>
      <c r="O4" s="74" t="str">
        <f>IF('請求書（正）'!O4="","",'請求書（正）'!O4)</f>
        <v/>
      </c>
      <c r="P4" s="74"/>
      <c r="Q4" s="74"/>
      <c r="R4" s="74"/>
      <c r="S4" s="74"/>
    </row>
    <row r="5" spans="1:48" ht="7.5" customHeight="1" thickBot="1"/>
    <row r="6" spans="1:48" ht="21" customHeight="1">
      <c r="A6" s="163" t="s">
        <v>7</v>
      </c>
      <c r="B6" s="164"/>
      <c r="C6" s="164"/>
      <c r="D6" s="164"/>
      <c r="E6" s="164"/>
      <c r="F6" s="165"/>
      <c r="G6" s="118"/>
      <c r="H6" s="169" t="str">
        <f>IF('請求書（正）'!H6="","",'請求書（正）'!H6)</f>
        <v/>
      </c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25"/>
      <c r="AG6" s="127" t="s">
        <v>44</v>
      </c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9"/>
    </row>
    <row r="7" spans="1:48" ht="21" customHeight="1">
      <c r="A7" s="166"/>
      <c r="B7" s="167"/>
      <c r="C7" s="167"/>
      <c r="D7" s="167"/>
      <c r="E7" s="167"/>
      <c r="F7" s="168"/>
      <c r="G7" s="119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26"/>
      <c r="AG7" s="76"/>
      <c r="AH7" s="171" t="str">
        <f>IF('請求書（正）'!AH7="","",'請求書（正）'!AH7)</f>
        <v/>
      </c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23"/>
    </row>
    <row r="8" spans="1:48" ht="23.1" customHeight="1">
      <c r="A8" s="82" t="s">
        <v>35</v>
      </c>
      <c r="B8" s="83"/>
      <c r="C8" s="83"/>
      <c r="D8" s="83"/>
      <c r="E8" s="83"/>
      <c r="F8" s="84"/>
      <c r="G8" s="2"/>
      <c r="H8" s="156" t="str">
        <f>IF('請求書（正）'!H8="","",'請求書（正）'!H8)</f>
        <v/>
      </c>
      <c r="I8" s="156"/>
      <c r="J8" s="156"/>
      <c r="K8" s="156"/>
      <c r="L8" s="156"/>
      <c r="M8" s="156"/>
      <c r="N8" s="156"/>
      <c r="O8" s="19"/>
      <c r="P8" s="86" t="s">
        <v>10</v>
      </c>
      <c r="Q8" s="86"/>
      <c r="R8" s="86"/>
      <c r="S8" s="86"/>
      <c r="T8" s="86"/>
      <c r="U8" s="86"/>
      <c r="V8" s="87"/>
      <c r="W8" s="2"/>
      <c r="X8" s="156" t="str">
        <f>IF('請求書（正）'!X8="","",'請求書（正）'!X8)</f>
        <v/>
      </c>
      <c r="Y8" s="156"/>
      <c r="Z8" s="156"/>
      <c r="AA8" s="156"/>
      <c r="AB8" s="156"/>
      <c r="AC8" s="156"/>
      <c r="AD8" s="156"/>
      <c r="AE8" s="156"/>
      <c r="AF8" s="19"/>
      <c r="AG8" s="76"/>
      <c r="AH8" s="68" t="str">
        <f>IF('請求書（正）'!AH8="","",'請求書（正）'!AH8)</f>
        <v/>
      </c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23"/>
    </row>
    <row r="9" spans="1:48" ht="23.1" customHeight="1">
      <c r="A9" s="82" t="s">
        <v>8</v>
      </c>
      <c r="B9" s="83"/>
      <c r="C9" s="83"/>
      <c r="D9" s="83"/>
      <c r="E9" s="83"/>
      <c r="F9" s="84"/>
      <c r="G9" s="2"/>
      <c r="H9" s="156" t="str">
        <f>IF('請求書（正）'!H9="","",'請求書（正）'!H9)</f>
        <v/>
      </c>
      <c r="I9" s="156"/>
      <c r="J9" s="156"/>
      <c r="K9" s="156"/>
      <c r="L9" s="156"/>
      <c r="M9" s="156"/>
      <c r="N9" s="156"/>
      <c r="O9" s="19"/>
      <c r="P9" s="40" t="s">
        <v>49</v>
      </c>
      <c r="Q9" s="41"/>
      <c r="R9" s="41"/>
      <c r="S9" s="41"/>
      <c r="T9" s="41"/>
      <c r="U9" s="142" t="str">
        <f>IF('請求書（正）'!U9="","",'請求書（正）'!U9)</f>
        <v>10%)</v>
      </c>
      <c r="V9" s="143"/>
      <c r="W9" s="2"/>
      <c r="X9" s="156" t="str">
        <f>IF('請求書（正）'!X9="","",'請求書（正）'!X9)</f>
        <v/>
      </c>
      <c r="Y9" s="156"/>
      <c r="Z9" s="156"/>
      <c r="AA9" s="156"/>
      <c r="AB9" s="156"/>
      <c r="AC9" s="156"/>
      <c r="AD9" s="156"/>
      <c r="AE9" s="156"/>
      <c r="AF9" s="19"/>
      <c r="AG9" s="130"/>
      <c r="AH9" s="172" t="str">
        <f>IF('請求書（正）'!AH9="","",'請求書（正）'!AH9)</f>
        <v/>
      </c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34" t="s">
        <v>41</v>
      </c>
      <c r="AU9" s="134"/>
      <c r="AV9" s="24"/>
    </row>
    <row r="10" spans="1:48" ht="23.1" customHeight="1">
      <c r="A10" s="82" t="s">
        <v>9</v>
      </c>
      <c r="B10" s="83"/>
      <c r="C10" s="83"/>
      <c r="D10" s="83"/>
      <c r="E10" s="83"/>
      <c r="F10" s="84"/>
      <c r="G10" s="2"/>
      <c r="H10" s="156" t="str">
        <f>IF('請求書（正）'!H10="","",'請求書（正）'!H10)</f>
        <v/>
      </c>
      <c r="I10" s="156"/>
      <c r="J10" s="156"/>
      <c r="K10" s="156"/>
      <c r="L10" s="156"/>
      <c r="M10" s="156"/>
      <c r="N10" s="156"/>
      <c r="O10" s="19"/>
      <c r="P10" s="86" t="s">
        <v>38</v>
      </c>
      <c r="Q10" s="86"/>
      <c r="R10" s="86"/>
      <c r="S10" s="86"/>
      <c r="T10" s="86"/>
      <c r="U10" s="86"/>
      <c r="V10" s="87"/>
      <c r="W10" s="2"/>
      <c r="X10" s="156" t="str">
        <f>IF('請求書（正）'!X10="","",'請求書（正）'!X10)</f>
        <v/>
      </c>
      <c r="Y10" s="156"/>
      <c r="Z10" s="156"/>
      <c r="AA10" s="156"/>
      <c r="AB10" s="156"/>
      <c r="AC10" s="156"/>
      <c r="AD10" s="156"/>
      <c r="AE10" s="156"/>
      <c r="AF10" s="19"/>
      <c r="AG10" s="88" t="s">
        <v>32</v>
      </c>
      <c r="AH10" s="89"/>
      <c r="AI10" s="89"/>
      <c r="AJ10" s="90"/>
      <c r="AK10" s="86" t="str">
        <f>IF('請求書（正）'!AK10="","",'請求書（正）'!AK10)</f>
        <v/>
      </c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160"/>
    </row>
    <row r="11" spans="1:48" ht="23.1" customHeight="1" thickBot="1">
      <c r="A11" s="97" t="s">
        <v>37</v>
      </c>
      <c r="B11" s="98"/>
      <c r="C11" s="98"/>
      <c r="D11" s="98"/>
      <c r="E11" s="98"/>
      <c r="F11" s="99"/>
      <c r="G11" s="2"/>
      <c r="H11" s="156" t="str">
        <f>IF('請求書（正）'!H11="","",'請求書（正）'!H11)</f>
        <v/>
      </c>
      <c r="I11" s="156"/>
      <c r="J11" s="156"/>
      <c r="K11" s="156"/>
      <c r="L11" s="156"/>
      <c r="M11" s="156"/>
      <c r="N11" s="156"/>
      <c r="O11" s="19"/>
      <c r="P11" s="18"/>
      <c r="Q11" s="101" t="s">
        <v>11</v>
      </c>
      <c r="R11" s="101"/>
      <c r="S11" s="101"/>
      <c r="T11" s="101"/>
      <c r="U11" s="101"/>
      <c r="V11" s="13"/>
      <c r="W11" s="102"/>
      <c r="X11" s="103"/>
      <c r="Y11" s="103"/>
      <c r="Z11" s="103"/>
      <c r="AA11" s="103"/>
      <c r="AB11" s="103"/>
      <c r="AC11" s="103"/>
      <c r="AD11" s="103"/>
      <c r="AE11" s="103"/>
      <c r="AF11" s="103"/>
      <c r="AG11" s="104" t="s">
        <v>33</v>
      </c>
      <c r="AH11" s="106" t="s">
        <v>34</v>
      </c>
      <c r="AI11" s="106"/>
      <c r="AJ11" s="106"/>
      <c r="AK11" s="106"/>
      <c r="AL11" s="106"/>
      <c r="AM11" s="153" t="str">
        <f>IF('請求書（正）'!AM11="","",'請求書（正）'!AM11)</f>
        <v/>
      </c>
      <c r="AN11" s="153"/>
      <c r="AO11" s="153"/>
      <c r="AP11" s="153"/>
      <c r="AQ11" s="153"/>
      <c r="AR11" s="153"/>
      <c r="AS11" s="153"/>
      <c r="AT11" s="153"/>
      <c r="AU11" s="153"/>
      <c r="AV11" s="161"/>
    </row>
    <row r="12" spans="1:48" ht="23.1" customHeight="1" thickBot="1">
      <c r="A12" s="108" t="s">
        <v>36</v>
      </c>
      <c r="B12" s="109"/>
      <c r="C12" s="109"/>
      <c r="D12" s="109"/>
      <c r="E12" s="109"/>
      <c r="F12" s="110"/>
      <c r="G12" s="15"/>
      <c r="H12" s="162" t="str">
        <f>IF('請求書（正）'!H12="","",'請求書（正）'!H12)</f>
        <v/>
      </c>
      <c r="I12" s="162"/>
      <c r="J12" s="162"/>
      <c r="K12" s="162"/>
      <c r="L12" s="162"/>
      <c r="M12" s="162"/>
      <c r="N12" s="162"/>
      <c r="O12" s="20"/>
      <c r="P12" s="11"/>
      <c r="Q12" s="78" t="s">
        <v>13</v>
      </c>
      <c r="R12" s="78"/>
      <c r="S12" s="78"/>
      <c r="T12" s="78"/>
      <c r="U12" s="78"/>
      <c r="V12" s="12"/>
      <c r="W12" s="59"/>
      <c r="X12" s="60"/>
      <c r="Y12" s="60"/>
      <c r="Z12" s="60"/>
      <c r="AA12" s="60"/>
      <c r="AB12" s="60"/>
      <c r="AC12" s="60"/>
      <c r="AD12" s="60"/>
      <c r="AE12" s="60"/>
      <c r="AF12" s="79"/>
      <c r="AG12" s="105"/>
      <c r="AH12" s="80" t="s">
        <v>40</v>
      </c>
      <c r="AI12" s="81"/>
      <c r="AJ12" s="81"/>
      <c r="AK12" s="157" t="str">
        <f>IF('請求書（正）'!AK12="","",'請求書（正）'!AK12)</f>
        <v/>
      </c>
      <c r="AL12" s="157"/>
      <c r="AM12" s="92" t="s">
        <v>39</v>
      </c>
      <c r="AN12" s="92"/>
      <c r="AO12" s="92"/>
      <c r="AP12" s="158" t="str">
        <f>IF('請求書（正）'!AP12="","",'請求書（正）'!AP12)</f>
        <v/>
      </c>
      <c r="AQ12" s="158"/>
      <c r="AR12" s="158"/>
      <c r="AS12" s="158"/>
      <c r="AT12" s="158"/>
      <c r="AU12" s="158"/>
      <c r="AV12" s="159"/>
    </row>
    <row r="13" spans="1:48" ht="10.5" customHeight="1" thickBot="1">
      <c r="O13" s="16"/>
      <c r="P13" s="16"/>
      <c r="Q13" s="16"/>
      <c r="R13" s="16"/>
    </row>
    <row r="14" spans="1:48" ht="23.1" customHeight="1">
      <c r="A14" s="57" t="s">
        <v>0</v>
      </c>
      <c r="B14" s="58"/>
      <c r="C14" s="59" t="s">
        <v>1</v>
      </c>
      <c r="D14" s="60"/>
      <c r="E14" s="60"/>
      <c r="F14" s="60"/>
      <c r="G14" s="60"/>
      <c r="H14" s="60"/>
      <c r="I14" s="60"/>
      <c r="J14" s="60"/>
      <c r="K14" s="61"/>
      <c r="L14" s="59" t="s">
        <v>3</v>
      </c>
      <c r="M14" s="60"/>
      <c r="N14" s="61"/>
      <c r="O14" s="76" t="s">
        <v>2</v>
      </c>
      <c r="P14" s="63"/>
      <c r="Q14" s="63"/>
      <c r="R14" s="77"/>
      <c r="S14" s="58" t="s">
        <v>15</v>
      </c>
      <c r="T14" s="58"/>
      <c r="U14" s="58"/>
      <c r="V14" s="14" t="s">
        <v>5</v>
      </c>
      <c r="W14" s="58" t="s">
        <v>6</v>
      </c>
      <c r="X14" s="58"/>
      <c r="Y14" s="58"/>
      <c r="Z14" s="58" t="s">
        <v>16</v>
      </c>
      <c r="AA14" s="58"/>
      <c r="AB14" s="58"/>
      <c r="AC14" s="58"/>
      <c r="AD14" s="58"/>
      <c r="AE14" s="58"/>
      <c r="AF14" s="58"/>
      <c r="AG14" s="58"/>
      <c r="AH14" s="75"/>
      <c r="AJ14" s="50" t="s">
        <v>4</v>
      </c>
      <c r="AK14" s="50"/>
      <c r="AL14" s="50" t="s">
        <v>6</v>
      </c>
      <c r="AM14" s="50"/>
      <c r="AN14" s="50" t="s">
        <v>17</v>
      </c>
      <c r="AO14" s="50"/>
      <c r="AP14" s="50"/>
      <c r="AQ14" s="50"/>
      <c r="AR14" s="50"/>
      <c r="AS14" s="50"/>
      <c r="AT14" s="50"/>
      <c r="AU14" s="50"/>
      <c r="AV14" s="50"/>
    </row>
    <row r="15" spans="1:48" ht="23.1" customHeight="1">
      <c r="A15" s="25" t="str">
        <f>IF('請求書（正）'!A15="","",'請求書（正）'!A15)</f>
        <v/>
      </c>
      <c r="B15" s="22" t="str">
        <f>IF('請求書（正）'!B15="","",'請求書（正）'!B15)</f>
        <v/>
      </c>
      <c r="C15" s="150" t="str">
        <f>IF('請求書（正）'!C15="","",'請求書（正）'!C15)</f>
        <v/>
      </c>
      <c r="D15" s="151"/>
      <c r="E15" s="151"/>
      <c r="F15" s="151"/>
      <c r="G15" s="151"/>
      <c r="H15" s="151"/>
      <c r="I15" s="151"/>
      <c r="J15" s="151"/>
      <c r="K15" s="152"/>
      <c r="L15" s="4"/>
      <c r="M15" s="5"/>
      <c r="N15" s="6"/>
      <c r="O15" s="4"/>
      <c r="P15" s="5"/>
      <c r="Q15" s="5"/>
      <c r="R15" s="6"/>
      <c r="S15" s="153" t="str">
        <f>IF('請求書（正）'!S15="","",'請求書（正）'!S15)</f>
        <v/>
      </c>
      <c r="T15" s="153"/>
      <c r="U15" s="153"/>
      <c r="V15" s="37" t="str">
        <f>IF('請求書（正）'!V15="","",'請求書（正）'!V15)</f>
        <v/>
      </c>
      <c r="W15" s="154" t="str">
        <f>IF('請求書（正）'!W15="","",'請求書（正）'!W15)</f>
        <v/>
      </c>
      <c r="X15" s="154"/>
      <c r="Y15" s="154"/>
      <c r="Z15" s="2"/>
      <c r="AA15" s="155" t="str">
        <f>IF('請求書（正）'!AA15="","",'請求書（正）'!AA15)</f>
        <v/>
      </c>
      <c r="AB15" s="155"/>
      <c r="AC15" s="155"/>
      <c r="AD15" s="155"/>
      <c r="AE15" s="155"/>
      <c r="AF15" s="155"/>
      <c r="AG15" s="155"/>
      <c r="AH15" s="21"/>
      <c r="AJ15" s="50"/>
      <c r="AK15" s="50"/>
      <c r="AL15" s="50"/>
      <c r="AM15" s="50"/>
      <c r="AN15" s="4"/>
      <c r="AO15" s="5"/>
      <c r="AP15" s="6"/>
      <c r="AQ15" s="4"/>
      <c r="AR15" s="5"/>
      <c r="AS15" s="6"/>
      <c r="AT15" s="4"/>
      <c r="AU15" s="5"/>
      <c r="AV15" s="6"/>
    </row>
    <row r="16" spans="1:48" ht="23.1" customHeight="1">
      <c r="A16" s="25" t="str">
        <f>IF('請求書（正）'!A16="","",'請求書（正）'!A16)</f>
        <v/>
      </c>
      <c r="B16" s="22" t="str">
        <f>IF('請求書（正）'!B16="","",'請求書（正）'!B16)</f>
        <v/>
      </c>
      <c r="C16" s="150" t="str">
        <f>IF('請求書（正）'!C16="","",'請求書（正）'!C16)</f>
        <v/>
      </c>
      <c r="D16" s="151"/>
      <c r="E16" s="151"/>
      <c r="F16" s="151"/>
      <c r="G16" s="151"/>
      <c r="H16" s="151"/>
      <c r="I16" s="151"/>
      <c r="J16" s="151"/>
      <c r="K16" s="152"/>
      <c r="L16" s="4"/>
      <c r="M16" s="5"/>
      <c r="N16" s="6"/>
      <c r="O16" s="4"/>
      <c r="P16" s="5"/>
      <c r="Q16" s="5"/>
      <c r="R16" s="6"/>
      <c r="S16" s="153" t="str">
        <f>IF('請求書（正）'!S16="","",'請求書（正）'!S16)</f>
        <v/>
      </c>
      <c r="T16" s="153"/>
      <c r="U16" s="153"/>
      <c r="V16" s="37" t="str">
        <f>IF('請求書（正）'!V16="","",'請求書（正）'!V16)</f>
        <v/>
      </c>
      <c r="W16" s="154" t="str">
        <f>IF('請求書（正）'!W16="","",'請求書（正）'!W16)</f>
        <v/>
      </c>
      <c r="X16" s="154"/>
      <c r="Y16" s="154"/>
      <c r="Z16" s="2"/>
      <c r="AA16" s="155" t="str">
        <f>IF('請求書（正）'!AA16="","",'請求書（正）'!AA16)</f>
        <v/>
      </c>
      <c r="AB16" s="155"/>
      <c r="AC16" s="155"/>
      <c r="AD16" s="155"/>
      <c r="AE16" s="155"/>
      <c r="AF16" s="155"/>
      <c r="AG16" s="155"/>
      <c r="AH16" s="21"/>
      <c r="AJ16" s="50"/>
      <c r="AK16" s="50"/>
      <c r="AL16" s="50"/>
      <c r="AM16" s="50"/>
      <c r="AN16" s="4"/>
      <c r="AO16" s="5"/>
      <c r="AP16" s="6"/>
      <c r="AQ16" s="4"/>
      <c r="AR16" s="5"/>
      <c r="AS16" s="6"/>
      <c r="AT16" s="4"/>
      <c r="AU16" s="5"/>
      <c r="AV16" s="6"/>
    </row>
    <row r="17" spans="1:48" ht="23.1" customHeight="1">
      <c r="A17" s="25" t="str">
        <f>IF('請求書（正）'!A17="","",'請求書（正）'!A17)</f>
        <v/>
      </c>
      <c r="B17" s="22" t="str">
        <f>IF('請求書（正）'!B17="","",'請求書（正）'!B17)</f>
        <v/>
      </c>
      <c r="C17" s="150" t="str">
        <f>IF('請求書（正）'!C17="","",'請求書（正）'!C17)</f>
        <v/>
      </c>
      <c r="D17" s="151"/>
      <c r="E17" s="151"/>
      <c r="F17" s="151"/>
      <c r="G17" s="151"/>
      <c r="H17" s="151"/>
      <c r="I17" s="151"/>
      <c r="J17" s="151"/>
      <c r="K17" s="152"/>
      <c r="L17" s="4"/>
      <c r="M17" s="5"/>
      <c r="N17" s="6"/>
      <c r="O17" s="4"/>
      <c r="P17" s="5"/>
      <c r="Q17" s="5"/>
      <c r="R17" s="6"/>
      <c r="S17" s="153" t="str">
        <f>IF('請求書（正）'!S17="","",'請求書（正）'!S17)</f>
        <v/>
      </c>
      <c r="T17" s="153"/>
      <c r="U17" s="153"/>
      <c r="V17" s="37" t="str">
        <f>IF('請求書（正）'!V17="","",'請求書（正）'!V17)</f>
        <v/>
      </c>
      <c r="W17" s="154" t="str">
        <f>IF('請求書（正）'!W17="","",'請求書（正）'!W17)</f>
        <v/>
      </c>
      <c r="X17" s="154"/>
      <c r="Y17" s="154"/>
      <c r="Z17" s="2"/>
      <c r="AA17" s="155" t="str">
        <f>IF('請求書（正）'!AA17="","",'請求書（正）'!AA17)</f>
        <v/>
      </c>
      <c r="AB17" s="155"/>
      <c r="AC17" s="155"/>
      <c r="AD17" s="155"/>
      <c r="AE17" s="155"/>
      <c r="AF17" s="155"/>
      <c r="AG17" s="155"/>
      <c r="AH17" s="21"/>
      <c r="AJ17" s="50"/>
      <c r="AK17" s="50"/>
      <c r="AL17" s="50"/>
      <c r="AM17" s="50"/>
      <c r="AN17" s="4"/>
      <c r="AO17" s="5"/>
      <c r="AP17" s="6"/>
      <c r="AQ17" s="4"/>
      <c r="AR17" s="5"/>
      <c r="AS17" s="6"/>
      <c r="AT17" s="4"/>
      <c r="AU17" s="5"/>
      <c r="AV17" s="6"/>
    </row>
    <row r="18" spans="1:48" ht="23.1" customHeight="1">
      <c r="A18" s="25" t="str">
        <f>IF('請求書（正）'!A18="","",'請求書（正）'!A18)</f>
        <v/>
      </c>
      <c r="B18" s="22" t="str">
        <f>IF('請求書（正）'!B18="","",'請求書（正）'!B18)</f>
        <v/>
      </c>
      <c r="C18" s="150" t="str">
        <f>IF('請求書（正）'!C18="","",'請求書（正）'!C18)</f>
        <v/>
      </c>
      <c r="D18" s="151"/>
      <c r="E18" s="151"/>
      <c r="F18" s="151"/>
      <c r="G18" s="151"/>
      <c r="H18" s="151"/>
      <c r="I18" s="151"/>
      <c r="J18" s="151"/>
      <c r="K18" s="152"/>
      <c r="L18" s="4"/>
      <c r="M18" s="5"/>
      <c r="N18" s="6"/>
      <c r="O18" s="4"/>
      <c r="P18" s="5"/>
      <c r="Q18" s="5"/>
      <c r="R18" s="6"/>
      <c r="S18" s="153" t="str">
        <f>IF('請求書（正）'!S18="","",'請求書（正）'!S18)</f>
        <v/>
      </c>
      <c r="T18" s="153"/>
      <c r="U18" s="153"/>
      <c r="V18" s="37" t="str">
        <f>IF('請求書（正）'!V18="","",'請求書（正）'!V18)</f>
        <v/>
      </c>
      <c r="W18" s="154" t="str">
        <f>IF('請求書（正）'!W18="","",'請求書（正）'!W18)</f>
        <v/>
      </c>
      <c r="X18" s="154"/>
      <c r="Y18" s="154"/>
      <c r="Z18" s="2"/>
      <c r="AA18" s="155" t="str">
        <f>IF('請求書（正）'!AA18="","",'請求書（正）'!AA18)</f>
        <v/>
      </c>
      <c r="AB18" s="155"/>
      <c r="AC18" s="155"/>
      <c r="AD18" s="155"/>
      <c r="AE18" s="155"/>
      <c r="AF18" s="155"/>
      <c r="AG18" s="155"/>
      <c r="AH18" s="21"/>
      <c r="AJ18" s="50"/>
      <c r="AK18" s="50"/>
      <c r="AL18" s="50"/>
      <c r="AM18" s="50"/>
      <c r="AN18" s="4"/>
      <c r="AO18" s="5"/>
      <c r="AP18" s="6"/>
      <c r="AQ18" s="4"/>
      <c r="AR18" s="5"/>
      <c r="AS18" s="6"/>
      <c r="AT18" s="4"/>
      <c r="AU18" s="5"/>
      <c r="AV18" s="6"/>
    </row>
    <row r="19" spans="1:48" ht="23.1" customHeight="1">
      <c r="A19" s="25" t="str">
        <f>IF('請求書（正）'!A19="","",'請求書（正）'!A19)</f>
        <v/>
      </c>
      <c r="B19" s="22" t="str">
        <f>IF('請求書（正）'!B19="","",'請求書（正）'!B19)</f>
        <v/>
      </c>
      <c r="C19" s="150" t="str">
        <f>IF('請求書（正）'!C19="","",'請求書（正）'!C19)</f>
        <v/>
      </c>
      <c r="D19" s="151"/>
      <c r="E19" s="151"/>
      <c r="F19" s="151"/>
      <c r="G19" s="151"/>
      <c r="H19" s="151"/>
      <c r="I19" s="151"/>
      <c r="J19" s="151"/>
      <c r="K19" s="152"/>
      <c r="L19" s="4"/>
      <c r="M19" s="5"/>
      <c r="N19" s="6"/>
      <c r="O19" s="4"/>
      <c r="P19" s="5"/>
      <c r="Q19" s="5"/>
      <c r="R19" s="6"/>
      <c r="S19" s="153" t="str">
        <f>IF('請求書（正）'!S19="","",'請求書（正）'!S19)</f>
        <v/>
      </c>
      <c r="T19" s="153"/>
      <c r="U19" s="153"/>
      <c r="V19" s="37" t="str">
        <f>IF('請求書（正）'!V19="","",'請求書（正）'!V19)</f>
        <v/>
      </c>
      <c r="W19" s="154" t="str">
        <f>IF('請求書（正）'!W19="","",'請求書（正）'!W19)</f>
        <v/>
      </c>
      <c r="X19" s="154"/>
      <c r="Y19" s="154"/>
      <c r="Z19" s="2"/>
      <c r="AA19" s="155" t="str">
        <f>IF('請求書（正）'!AA19="","",'請求書（正）'!AA19)</f>
        <v/>
      </c>
      <c r="AB19" s="155"/>
      <c r="AC19" s="155"/>
      <c r="AD19" s="155"/>
      <c r="AE19" s="155"/>
      <c r="AF19" s="155"/>
      <c r="AG19" s="155"/>
      <c r="AH19" s="21"/>
      <c r="AJ19" s="50"/>
      <c r="AK19" s="50"/>
      <c r="AL19" s="50"/>
      <c r="AM19" s="50"/>
      <c r="AN19" s="4"/>
      <c r="AO19" s="5"/>
      <c r="AP19" s="6"/>
      <c r="AQ19" s="4"/>
      <c r="AR19" s="5"/>
      <c r="AS19" s="6"/>
      <c r="AT19" s="4"/>
      <c r="AU19" s="5"/>
      <c r="AV19" s="6"/>
    </row>
    <row r="20" spans="1:48" ht="23.1" customHeight="1">
      <c r="A20" s="25" t="str">
        <f>IF('請求書（正）'!A20="","",'請求書（正）'!A20)</f>
        <v/>
      </c>
      <c r="B20" s="22" t="str">
        <f>IF('請求書（正）'!B20="","",'請求書（正）'!B20)</f>
        <v/>
      </c>
      <c r="C20" s="150" t="str">
        <f>IF('請求書（正）'!C20="","",'請求書（正）'!C20)</f>
        <v/>
      </c>
      <c r="D20" s="151"/>
      <c r="E20" s="151"/>
      <c r="F20" s="151"/>
      <c r="G20" s="151"/>
      <c r="H20" s="151"/>
      <c r="I20" s="151"/>
      <c r="J20" s="151"/>
      <c r="K20" s="152"/>
      <c r="L20" s="4"/>
      <c r="M20" s="5"/>
      <c r="N20" s="6"/>
      <c r="O20" s="4"/>
      <c r="P20" s="5"/>
      <c r="Q20" s="5"/>
      <c r="R20" s="6"/>
      <c r="S20" s="153" t="str">
        <f>IF('請求書（正）'!S20="","",'請求書（正）'!S20)</f>
        <v/>
      </c>
      <c r="T20" s="153"/>
      <c r="U20" s="153"/>
      <c r="V20" s="37" t="str">
        <f>IF('請求書（正）'!V20="","",'請求書（正）'!V20)</f>
        <v/>
      </c>
      <c r="W20" s="154" t="str">
        <f>IF('請求書（正）'!W20="","",'請求書（正）'!W20)</f>
        <v/>
      </c>
      <c r="X20" s="154"/>
      <c r="Y20" s="154"/>
      <c r="Z20" s="2"/>
      <c r="AA20" s="155" t="str">
        <f>IF('請求書（正）'!AA20="","",'請求書（正）'!AA20)</f>
        <v/>
      </c>
      <c r="AB20" s="155"/>
      <c r="AC20" s="155"/>
      <c r="AD20" s="155"/>
      <c r="AE20" s="155"/>
      <c r="AF20" s="155"/>
      <c r="AG20" s="155"/>
      <c r="AH20" s="21"/>
      <c r="AJ20" s="50"/>
      <c r="AK20" s="50"/>
      <c r="AL20" s="50"/>
      <c r="AM20" s="50"/>
      <c r="AN20" s="4"/>
      <c r="AO20" s="5"/>
      <c r="AP20" s="6"/>
      <c r="AQ20" s="4"/>
      <c r="AR20" s="5"/>
      <c r="AS20" s="6"/>
      <c r="AT20" s="4"/>
      <c r="AU20" s="5"/>
      <c r="AV20" s="6"/>
    </row>
    <row r="21" spans="1:48" ht="23.1" customHeight="1">
      <c r="A21" s="25" t="str">
        <f>IF('請求書（正）'!A21="","",'請求書（正）'!A21)</f>
        <v/>
      </c>
      <c r="B21" s="22" t="str">
        <f>IF('請求書（正）'!B21="","",'請求書（正）'!B21)</f>
        <v/>
      </c>
      <c r="C21" s="150" t="str">
        <f>IF('請求書（正）'!C21="","",'請求書（正）'!C21)</f>
        <v/>
      </c>
      <c r="D21" s="151"/>
      <c r="E21" s="151"/>
      <c r="F21" s="151"/>
      <c r="G21" s="151"/>
      <c r="H21" s="151"/>
      <c r="I21" s="151"/>
      <c r="J21" s="151"/>
      <c r="K21" s="152"/>
      <c r="L21" s="4"/>
      <c r="M21" s="5"/>
      <c r="N21" s="6"/>
      <c r="O21" s="4"/>
      <c r="P21" s="5"/>
      <c r="Q21" s="5"/>
      <c r="R21" s="6"/>
      <c r="S21" s="153" t="str">
        <f>IF('請求書（正）'!S21="","",'請求書（正）'!S21)</f>
        <v/>
      </c>
      <c r="T21" s="153"/>
      <c r="U21" s="153"/>
      <c r="V21" s="37" t="str">
        <f>IF('請求書（正）'!V21="","",'請求書（正）'!V21)</f>
        <v/>
      </c>
      <c r="W21" s="154" t="str">
        <f>IF('請求書（正）'!W21="","",'請求書（正）'!W21)</f>
        <v/>
      </c>
      <c r="X21" s="154"/>
      <c r="Y21" s="154"/>
      <c r="Z21" s="2"/>
      <c r="AA21" s="155" t="str">
        <f>IF('請求書（正）'!AA21="","",'請求書（正）'!AA21)</f>
        <v/>
      </c>
      <c r="AB21" s="155"/>
      <c r="AC21" s="155"/>
      <c r="AD21" s="155"/>
      <c r="AE21" s="155"/>
      <c r="AF21" s="155"/>
      <c r="AG21" s="155"/>
      <c r="AH21" s="21"/>
      <c r="AJ21" s="50"/>
      <c r="AK21" s="50"/>
      <c r="AL21" s="50"/>
      <c r="AM21" s="50"/>
      <c r="AN21" s="4"/>
      <c r="AO21" s="5"/>
      <c r="AP21" s="6"/>
      <c r="AQ21" s="4"/>
      <c r="AR21" s="5"/>
      <c r="AS21" s="6"/>
      <c r="AT21" s="4"/>
      <c r="AU21" s="5"/>
      <c r="AV21" s="6"/>
    </row>
    <row r="22" spans="1:48" ht="23.1" customHeight="1">
      <c r="A22" s="25" t="str">
        <f>IF('請求書（正）'!A22="","",'請求書（正）'!A22)</f>
        <v/>
      </c>
      <c r="B22" s="22" t="str">
        <f>IF('請求書（正）'!B22="","",'請求書（正）'!B22)</f>
        <v/>
      </c>
      <c r="C22" s="150" t="str">
        <f>IF('請求書（正）'!C22="","",'請求書（正）'!C22)</f>
        <v/>
      </c>
      <c r="D22" s="151"/>
      <c r="E22" s="151"/>
      <c r="F22" s="151"/>
      <c r="G22" s="151"/>
      <c r="H22" s="151"/>
      <c r="I22" s="151"/>
      <c r="J22" s="151"/>
      <c r="K22" s="152"/>
      <c r="L22" s="4"/>
      <c r="M22" s="5"/>
      <c r="N22" s="6"/>
      <c r="O22" s="4"/>
      <c r="P22" s="5"/>
      <c r="Q22" s="5"/>
      <c r="R22" s="6"/>
      <c r="S22" s="153" t="str">
        <f>IF('請求書（正）'!S22="","",'請求書（正）'!S22)</f>
        <v/>
      </c>
      <c r="T22" s="153"/>
      <c r="U22" s="153"/>
      <c r="V22" s="37" t="str">
        <f>IF('請求書（正）'!V22="","",'請求書（正）'!V22)</f>
        <v/>
      </c>
      <c r="W22" s="154" t="str">
        <f>IF('請求書（正）'!W22="","",'請求書（正）'!W22)</f>
        <v/>
      </c>
      <c r="X22" s="154"/>
      <c r="Y22" s="154"/>
      <c r="Z22" s="2"/>
      <c r="AA22" s="155" t="str">
        <f>IF('請求書（正）'!AA22="","",'請求書（正）'!AA22)</f>
        <v/>
      </c>
      <c r="AB22" s="155"/>
      <c r="AC22" s="155"/>
      <c r="AD22" s="155"/>
      <c r="AE22" s="155"/>
      <c r="AF22" s="155"/>
      <c r="AG22" s="155"/>
      <c r="AH22" s="21"/>
      <c r="AJ22" s="50"/>
      <c r="AK22" s="50"/>
      <c r="AL22" s="50"/>
      <c r="AM22" s="50"/>
      <c r="AN22" s="4"/>
      <c r="AO22" s="5"/>
      <c r="AP22" s="6"/>
      <c r="AQ22" s="4"/>
      <c r="AR22" s="5"/>
      <c r="AS22" s="6"/>
      <c r="AT22" s="4"/>
      <c r="AU22" s="5"/>
      <c r="AV22" s="6"/>
    </row>
    <row r="23" spans="1:48" ht="23.1" customHeight="1">
      <c r="A23" s="25" t="str">
        <f>IF('請求書（正）'!A23="","",'請求書（正）'!A23)</f>
        <v/>
      </c>
      <c r="B23" s="22" t="str">
        <f>IF('請求書（正）'!B23="","",'請求書（正）'!B23)</f>
        <v/>
      </c>
      <c r="C23" s="150" t="str">
        <f>IF('請求書（正）'!C23="","",'請求書（正）'!C23)</f>
        <v/>
      </c>
      <c r="D23" s="151"/>
      <c r="E23" s="151"/>
      <c r="F23" s="151"/>
      <c r="G23" s="151"/>
      <c r="H23" s="151"/>
      <c r="I23" s="151"/>
      <c r="J23" s="151"/>
      <c r="K23" s="152"/>
      <c r="L23" s="4"/>
      <c r="M23" s="5"/>
      <c r="N23" s="6"/>
      <c r="O23" s="4"/>
      <c r="P23" s="5"/>
      <c r="Q23" s="5"/>
      <c r="R23" s="6"/>
      <c r="S23" s="153" t="str">
        <f>IF('請求書（正）'!S23="","",'請求書（正）'!S23)</f>
        <v/>
      </c>
      <c r="T23" s="153"/>
      <c r="U23" s="153"/>
      <c r="V23" s="37" t="str">
        <f>IF('請求書（正）'!V23="","",'請求書（正）'!V23)</f>
        <v/>
      </c>
      <c r="W23" s="154" t="str">
        <f>IF('請求書（正）'!W23="","",'請求書（正）'!W23)</f>
        <v/>
      </c>
      <c r="X23" s="154"/>
      <c r="Y23" s="154"/>
      <c r="Z23" s="2"/>
      <c r="AA23" s="155" t="str">
        <f>IF('請求書（正）'!AA23="","",'請求書（正）'!AA23)</f>
        <v/>
      </c>
      <c r="AB23" s="155"/>
      <c r="AC23" s="155"/>
      <c r="AD23" s="155"/>
      <c r="AE23" s="155"/>
      <c r="AF23" s="155"/>
      <c r="AG23" s="155"/>
      <c r="AH23" s="21"/>
      <c r="AJ23" s="50"/>
      <c r="AK23" s="50"/>
      <c r="AL23" s="50"/>
      <c r="AM23" s="50"/>
      <c r="AN23" s="4"/>
      <c r="AO23" s="5"/>
      <c r="AP23" s="6"/>
      <c r="AQ23" s="4"/>
      <c r="AR23" s="5"/>
      <c r="AS23" s="6"/>
      <c r="AT23" s="4"/>
      <c r="AU23" s="5"/>
      <c r="AV23" s="6"/>
    </row>
    <row r="24" spans="1:48" ht="23.1" customHeight="1">
      <c r="A24" s="25" t="str">
        <f>IF('請求書（正）'!A24="","",'請求書（正）'!A24)</f>
        <v/>
      </c>
      <c r="B24" s="22" t="str">
        <f>IF('請求書（正）'!B24="","",'請求書（正）'!B24)</f>
        <v/>
      </c>
      <c r="C24" s="150" t="str">
        <f>IF('請求書（正）'!C24="","",'請求書（正）'!C24)</f>
        <v/>
      </c>
      <c r="D24" s="151"/>
      <c r="E24" s="151"/>
      <c r="F24" s="151"/>
      <c r="G24" s="151"/>
      <c r="H24" s="151"/>
      <c r="I24" s="151"/>
      <c r="J24" s="151"/>
      <c r="K24" s="152"/>
      <c r="L24" s="4"/>
      <c r="M24" s="5"/>
      <c r="N24" s="6"/>
      <c r="O24" s="4"/>
      <c r="P24" s="5"/>
      <c r="Q24" s="5"/>
      <c r="R24" s="6"/>
      <c r="S24" s="153" t="str">
        <f>IF('請求書（正）'!S24="","",'請求書（正）'!S24)</f>
        <v/>
      </c>
      <c r="T24" s="153"/>
      <c r="U24" s="153"/>
      <c r="V24" s="37" t="str">
        <f>IF('請求書（正）'!V24="","",'請求書（正）'!V24)</f>
        <v/>
      </c>
      <c r="W24" s="154" t="str">
        <f>IF('請求書（正）'!W24="","",'請求書（正）'!W24)</f>
        <v/>
      </c>
      <c r="X24" s="154"/>
      <c r="Y24" s="154"/>
      <c r="Z24" s="2"/>
      <c r="AA24" s="155" t="str">
        <f>IF('請求書（正）'!AA24="","",'請求書（正）'!AA24)</f>
        <v/>
      </c>
      <c r="AB24" s="155"/>
      <c r="AC24" s="155"/>
      <c r="AD24" s="155"/>
      <c r="AE24" s="155"/>
      <c r="AF24" s="155"/>
      <c r="AG24" s="155"/>
      <c r="AH24" s="21"/>
      <c r="AJ24" s="50"/>
      <c r="AK24" s="50"/>
      <c r="AL24" s="50"/>
      <c r="AM24" s="50"/>
      <c r="AN24" s="4"/>
      <c r="AO24" s="5"/>
      <c r="AP24" s="6"/>
      <c r="AQ24" s="4"/>
      <c r="AR24" s="5"/>
      <c r="AS24" s="6"/>
      <c r="AT24" s="4"/>
      <c r="AU24" s="5"/>
      <c r="AV24" s="6"/>
    </row>
    <row r="25" spans="1:48" ht="23.1" customHeight="1">
      <c r="A25" s="25" t="str">
        <f>IF('請求書（正）'!A25="","",'請求書（正）'!A25)</f>
        <v/>
      </c>
      <c r="B25" s="22" t="str">
        <f>IF('請求書（正）'!B25="","",'請求書（正）'!B25)</f>
        <v/>
      </c>
      <c r="C25" s="150" t="str">
        <f>IF('請求書（正）'!C25="","",'請求書（正）'!C25)</f>
        <v/>
      </c>
      <c r="D25" s="151"/>
      <c r="E25" s="151"/>
      <c r="F25" s="151"/>
      <c r="G25" s="151"/>
      <c r="H25" s="151"/>
      <c r="I25" s="151"/>
      <c r="J25" s="151"/>
      <c r="K25" s="152"/>
      <c r="L25" s="4"/>
      <c r="M25" s="5"/>
      <c r="N25" s="6"/>
      <c r="O25" s="4"/>
      <c r="P25" s="5"/>
      <c r="Q25" s="5"/>
      <c r="R25" s="6"/>
      <c r="S25" s="153" t="str">
        <f>IF('請求書（正）'!S25="","",'請求書（正）'!S25)</f>
        <v/>
      </c>
      <c r="T25" s="153"/>
      <c r="U25" s="153"/>
      <c r="V25" s="37" t="str">
        <f>IF('請求書（正）'!V25="","",'請求書（正）'!V25)</f>
        <v/>
      </c>
      <c r="W25" s="154" t="str">
        <f>IF('請求書（正）'!W25="","",'請求書（正）'!W25)</f>
        <v/>
      </c>
      <c r="X25" s="154"/>
      <c r="Y25" s="154"/>
      <c r="Z25" s="2"/>
      <c r="AA25" s="155" t="str">
        <f>IF('請求書（正）'!AA25="","",'請求書（正）'!AA25)</f>
        <v/>
      </c>
      <c r="AB25" s="155"/>
      <c r="AC25" s="155"/>
      <c r="AD25" s="155"/>
      <c r="AE25" s="155"/>
      <c r="AF25" s="155"/>
      <c r="AG25" s="155"/>
      <c r="AH25" s="21"/>
      <c r="AJ25" s="50"/>
      <c r="AK25" s="50"/>
      <c r="AL25" s="50"/>
      <c r="AM25" s="50"/>
      <c r="AN25" s="4"/>
      <c r="AO25" s="5"/>
      <c r="AP25" s="6"/>
      <c r="AQ25" s="4"/>
      <c r="AR25" s="5"/>
      <c r="AS25" s="6"/>
      <c r="AT25" s="4"/>
      <c r="AU25" s="5"/>
      <c r="AV25" s="6"/>
    </row>
    <row r="26" spans="1:48" ht="23.1" customHeight="1">
      <c r="A26" s="25" t="str">
        <f>IF('請求書（正）'!A26="","",'請求書（正）'!A26)</f>
        <v/>
      </c>
      <c r="B26" s="22" t="str">
        <f>IF('請求書（正）'!B26="","",'請求書（正）'!B26)</f>
        <v/>
      </c>
      <c r="C26" s="150" t="str">
        <f>IF('請求書（正）'!C26="","",'請求書（正）'!C26)</f>
        <v/>
      </c>
      <c r="D26" s="151"/>
      <c r="E26" s="151"/>
      <c r="F26" s="151"/>
      <c r="G26" s="151"/>
      <c r="H26" s="151"/>
      <c r="I26" s="151"/>
      <c r="J26" s="151"/>
      <c r="K26" s="152"/>
      <c r="L26" s="4"/>
      <c r="M26" s="5"/>
      <c r="N26" s="6"/>
      <c r="O26" s="4"/>
      <c r="P26" s="5"/>
      <c r="Q26" s="5"/>
      <c r="R26" s="6"/>
      <c r="S26" s="153" t="str">
        <f>IF('請求書（正）'!S26="","",'請求書（正）'!S26)</f>
        <v/>
      </c>
      <c r="T26" s="153"/>
      <c r="U26" s="153"/>
      <c r="V26" s="37" t="str">
        <f>IF('請求書（正）'!V26="","",'請求書（正）'!V26)</f>
        <v/>
      </c>
      <c r="W26" s="154" t="str">
        <f>IF('請求書（正）'!W26="","",'請求書（正）'!W26)</f>
        <v/>
      </c>
      <c r="X26" s="154"/>
      <c r="Y26" s="154"/>
      <c r="Z26" s="2"/>
      <c r="AA26" s="155" t="str">
        <f>IF('請求書（正）'!AA26="","",'請求書（正）'!AA26)</f>
        <v/>
      </c>
      <c r="AB26" s="155"/>
      <c r="AC26" s="155"/>
      <c r="AD26" s="155"/>
      <c r="AE26" s="155"/>
      <c r="AF26" s="155"/>
      <c r="AG26" s="155"/>
      <c r="AH26" s="21"/>
      <c r="AJ26" s="50"/>
      <c r="AK26" s="50"/>
      <c r="AL26" s="50"/>
      <c r="AM26" s="50"/>
      <c r="AN26" s="4"/>
      <c r="AO26" s="5"/>
      <c r="AP26" s="6"/>
      <c r="AQ26" s="4"/>
      <c r="AR26" s="5"/>
      <c r="AS26" s="6"/>
      <c r="AT26" s="4"/>
      <c r="AU26" s="5"/>
      <c r="AV26" s="6"/>
    </row>
    <row r="27" spans="1:48" ht="23.1" customHeight="1" thickBot="1">
      <c r="A27" s="26" t="str">
        <f>IF('請求書（正）'!A27="","",'請求書（正）'!A27)</f>
        <v/>
      </c>
      <c r="B27" s="27" t="str">
        <f>IF('請求書（正）'!B27="","",'請求書（正）'!B27)</f>
        <v/>
      </c>
      <c r="C27" s="144" t="str">
        <f>IF('請求書（正）'!C27="","",'請求書（正）'!C27)</f>
        <v/>
      </c>
      <c r="D27" s="145"/>
      <c r="E27" s="145"/>
      <c r="F27" s="145"/>
      <c r="G27" s="145"/>
      <c r="H27" s="145"/>
      <c r="I27" s="145"/>
      <c r="J27" s="145"/>
      <c r="K27" s="146"/>
      <c r="L27" s="8"/>
      <c r="M27" s="9"/>
      <c r="N27" s="10"/>
      <c r="O27" s="8"/>
      <c r="P27" s="9"/>
      <c r="Q27" s="9"/>
      <c r="R27" s="10"/>
      <c r="S27" s="147" t="str">
        <f>IF('請求書（正）'!S27="","",'請求書（正）'!S27)</f>
        <v/>
      </c>
      <c r="T27" s="147"/>
      <c r="U27" s="147"/>
      <c r="V27" s="38" t="str">
        <f>IF('請求書（正）'!V27="","",'請求書（正）'!V27)</f>
        <v/>
      </c>
      <c r="W27" s="148" t="str">
        <f>IF('請求書（正）'!W27="","",'請求書（正）'!W27)</f>
        <v/>
      </c>
      <c r="X27" s="148"/>
      <c r="Y27" s="148"/>
      <c r="Z27" s="15"/>
      <c r="AA27" s="149" t="str">
        <f>IF('請求書（正）'!AA27="","",'請求書（正）'!AA27)</f>
        <v/>
      </c>
      <c r="AB27" s="149"/>
      <c r="AC27" s="149"/>
      <c r="AD27" s="149"/>
      <c r="AE27" s="149"/>
      <c r="AF27" s="149"/>
      <c r="AG27" s="149"/>
      <c r="AH27" s="20"/>
      <c r="AJ27" s="50"/>
      <c r="AK27" s="50"/>
      <c r="AL27" s="50"/>
      <c r="AM27" s="50"/>
      <c r="AN27" s="4"/>
      <c r="AO27" s="5"/>
      <c r="AP27" s="6"/>
      <c r="AQ27" s="4"/>
      <c r="AR27" s="5"/>
      <c r="AS27" s="6"/>
      <c r="AT27" s="4"/>
      <c r="AU27" s="5"/>
      <c r="AV27" s="6"/>
    </row>
    <row r="28" spans="1:48" ht="17.25" customHeight="1" thickBot="1">
      <c r="B28" t="s">
        <v>42</v>
      </c>
    </row>
    <row r="29" spans="1:48" ht="22.5" customHeight="1">
      <c r="A29" s="62" t="s">
        <v>47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AE29" s="63" t="s">
        <v>14</v>
      </c>
      <c r="AF29" s="63"/>
      <c r="AG29" s="63"/>
      <c r="AH29" s="63"/>
      <c r="AJ29" s="64" t="str">
        <f>IF('請求書（正）'!AJ29="","",'請求書（正）'!AJ29)</f>
        <v/>
      </c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6"/>
    </row>
    <row r="30" spans="1:48" ht="12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AE30" s="63"/>
      <c r="AF30" s="63"/>
      <c r="AG30" s="63"/>
      <c r="AH30" s="63"/>
      <c r="AJ30" s="67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9"/>
    </row>
    <row r="31" spans="1:48" ht="22.5" customHeight="1" thickBot="1">
      <c r="B31" s="63" t="str">
        <f>IF('請求書（正）'!B31="","",'請求書（正）'!B31)</f>
        <v>令和</v>
      </c>
      <c r="C31" s="63"/>
      <c r="D31" s="63" t="str">
        <f>IF('請求書（正）'!D31="","",'請求書（正）'!D31)</f>
        <v/>
      </c>
      <c r="E31" s="63"/>
      <c r="F31" t="s">
        <v>18</v>
      </c>
      <c r="G31" s="63" t="str">
        <f>IF('請求書（正）'!G31="","",'請求書（正）'!G31)</f>
        <v/>
      </c>
      <c r="H31" s="63"/>
      <c r="I31" t="s">
        <v>19</v>
      </c>
      <c r="J31" s="63" t="str">
        <f>IF('請求書（正）'!J31="","",'請求書（正）'!J31)</f>
        <v/>
      </c>
      <c r="K31" s="63"/>
      <c r="L31" t="s">
        <v>20</v>
      </c>
      <c r="M31" s="3"/>
      <c r="N31" s="17" t="s">
        <v>22</v>
      </c>
      <c r="O31" s="3"/>
      <c r="P31" s="74">
        <f>IF('請求書（正）'!P31="","",'請求書（正）'!P31)</f>
        <v>1</v>
      </c>
      <c r="Q31" s="74"/>
      <c r="R31" s="3" t="s">
        <v>29</v>
      </c>
      <c r="S31" s="74">
        <f>IF('請求書（正）'!S31="","",'請求書（正）'!S31)</f>
        <v>2</v>
      </c>
      <c r="T31" s="74"/>
      <c r="U31" s="3" t="s">
        <v>30</v>
      </c>
      <c r="V31" s="3"/>
      <c r="X31" t="s">
        <v>12</v>
      </c>
      <c r="AC31" s="1"/>
      <c r="AD31" s="1"/>
      <c r="AE31" s="1"/>
      <c r="AF31" s="1"/>
      <c r="AG31" s="1"/>
      <c r="AH31" s="1"/>
      <c r="AJ31" s="70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2"/>
    </row>
    <row r="32" spans="1:48" ht="6.75" customHeight="1" thickBot="1"/>
    <row r="33" spans="1:48" ht="22.5" customHeight="1">
      <c r="A33" s="57" t="s">
        <v>0</v>
      </c>
      <c r="B33" s="58"/>
      <c r="C33" s="59" t="s">
        <v>1</v>
      </c>
      <c r="D33" s="60"/>
      <c r="E33" s="60"/>
      <c r="F33" s="60"/>
      <c r="G33" s="60"/>
      <c r="H33" s="60"/>
      <c r="I33" s="60"/>
      <c r="J33" s="60"/>
      <c r="K33" s="61"/>
      <c r="L33" s="59" t="s">
        <v>3</v>
      </c>
      <c r="M33" s="60"/>
      <c r="N33" s="61"/>
      <c r="O33" s="59" t="s">
        <v>2</v>
      </c>
      <c r="P33" s="60"/>
      <c r="Q33" s="60"/>
      <c r="R33" s="61"/>
      <c r="S33" s="58" t="s">
        <v>15</v>
      </c>
      <c r="T33" s="58"/>
      <c r="U33" s="58"/>
      <c r="V33" s="14" t="s">
        <v>5</v>
      </c>
      <c r="W33" s="58" t="s">
        <v>6</v>
      </c>
      <c r="X33" s="58"/>
      <c r="Y33" s="58"/>
      <c r="Z33" s="58" t="s">
        <v>16</v>
      </c>
      <c r="AA33" s="58"/>
      <c r="AB33" s="58"/>
      <c r="AC33" s="58"/>
      <c r="AD33" s="58"/>
      <c r="AE33" s="58"/>
      <c r="AF33" s="58"/>
      <c r="AG33" s="58"/>
      <c r="AH33" s="75"/>
      <c r="AJ33" s="50" t="s">
        <v>4</v>
      </c>
      <c r="AK33" s="50"/>
      <c r="AL33" s="50" t="s">
        <v>6</v>
      </c>
      <c r="AM33" s="50"/>
      <c r="AN33" s="50" t="s">
        <v>17</v>
      </c>
      <c r="AO33" s="50"/>
      <c r="AP33" s="50"/>
      <c r="AQ33" s="50"/>
      <c r="AR33" s="50"/>
      <c r="AS33" s="50"/>
      <c r="AT33" s="50"/>
      <c r="AU33" s="50"/>
      <c r="AV33" s="50"/>
    </row>
    <row r="34" spans="1:48" ht="22.5" customHeight="1">
      <c r="A34" s="25" t="str">
        <f>IF('請求書（正）'!A34="","",'請求書（正）'!A34)</f>
        <v/>
      </c>
      <c r="B34" s="22" t="str">
        <f>IF('請求書（正）'!B34="","",'請求書（正）'!B34)</f>
        <v/>
      </c>
      <c r="C34" s="150" t="str">
        <f>IF('請求書（正）'!C34="","",'請求書（正）'!C34)</f>
        <v/>
      </c>
      <c r="D34" s="151"/>
      <c r="E34" s="151"/>
      <c r="F34" s="151"/>
      <c r="G34" s="151"/>
      <c r="H34" s="151"/>
      <c r="I34" s="151"/>
      <c r="J34" s="151"/>
      <c r="K34" s="152"/>
      <c r="L34" s="4"/>
      <c r="M34" s="5"/>
      <c r="N34" s="6"/>
      <c r="O34" s="4"/>
      <c r="P34" s="5"/>
      <c r="Q34" s="5"/>
      <c r="R34" s="6"/>
      <c r="S34" s="153" t="str">
        <f>IF('請求書（正）'!S34="","",'請求書（正）'!S34)</f>
        <v/>
      </c>
      <c r="T34" s="153"/>
      <c r="U34" s="153"/>
      <c r="V34" s="37" t="str">
        <f>IF('請求書（正）'!V34="","",'請求書（正）'!V34)</f>
        <v/>
      </c>
      <c r="W34" s="174" t="str">
        <f>IF('請求書（正）'!W34="","",'請求書（正）'!W34)</f>
        <v/>
      </c>
      <c r="X34" s="174"/>
      <c r="Y34" s="174"/>
      <c r="Z34" s="2"/>
      <c r="AA34" s="155" t="str">
        <f>IF('請求書（正）'!AA34="","",'請求書（正）'!AA34)</f>
        <v/>
      </c>
      <c r="AB34" s="155"/>
      <c r="AC34" s="155"/>
      <c r="AD34" s="155"/>
      <c r="AE34" s="155"/>
      <c r="AF34" s="155"/>
      <c r="AG34" s="155"/>
      <c r="AH34" s="21"/>
      <c r="AJ34" s="50"/>
      <c r="AK34" s="50"/>
      <c r="AL34" s="50"/>
      <c r="AM34" s="50"/>
      <c r="AN34" s="4"/>
      <c r="AO34" s="5"/>
      <c r="AP34" s="6"/>
      <c r="AQ34" s="4"/>
      <c r="AR34" s="5"/>
      <c r="AS34" s="6"/>
      <c r="AT34" s="4"/>
      <c r="AU34" s="5"/>
      <c r="AV34" s="6"/>
    </row>
    <row r="35" spans="1:48" ht="22.5" customHeight="1">
      <c r="A35" s="25" t="str">
        <f>IF('請求書（正）'!A35="","",'請求書（正）'!A35)</f>
        <v/>
      </c>
      <c r="B35" s="22" t="str">
        <f>IF('請求書（正）'!B35="","",'請求書（正）'!B35)</f>
        <v/>
      </c>
      <c r="C35" s="150" t="str">
        <f>IF('請求書（正）'!C35="","",'請求書（正）'!C35)</f>
        <v/>
      </c>
      <c r="D35" s="151"/>
      <c r="E35" s="151"/>
      <c r="F35" s="151"/>
      <c r="G35" s="151"/>
      <c r="H35" s="151"/>
      <c r="I35" s="151"/>
      <c r="J35" s="151"/>
      <c r="K35" s="152"/>
      <c r="L35" s="4"/>
      <c r="M35" s="5"/>
      <c r="N35" s="6"/>
      <c r="O35" s="4"/>
      <c r="P35" s="5"/>
      <c r="Q35" s="5"/>
      <c r="R35" s="6"/>
      <c r="S35" s="153" t="str">
        <f>IF('請求書（正）'!S35="","",'請求書（正）'!S35)</f>
        <v/>
      </c>
      <c r="T35" s="153"/>
      <c r="U35" s="153"/>
      <c r="V35" s="37" t="str">
        <f>IF('請求書（正）'!V35="","",'請求書（正）'!V35)</f>
        <v/>
      </c>
      <c r="W35" s="174" t="str">
        <f>IF('請求書（正）'!W35="","",'請求書（正）'!W35)</f>
        <v/>
      </c>
      <c r="X35" s="174"/>
      <c r="Y35" s="174"/>
      <c r="Z35" s="2"/>
      <c r="AA35" s="155" t="str">
        <f>IF('請求書（正）'!AA35="","",'請求書（正）'!AA35)</f>
        <v/>
      </c>
      <c r="AB35" s="155"/>
      <c r="AC35" s="155"/>
      <c r="AD35" s="155"/>
      <c r="AE35" s="155"/>
      <c r="AF35" s="155"/>
      <c r="AG35" s="155"/>
      <c r="AH35" s="21"/>
      <c r="AJ35" s="50"/>
      <c r="AK35" s="50"/>
      <c r="AL35" s="50"/>
      <c r="AM35" s="50"/>
      <c r="AN35" s="4"/>
      <c r="AO35" s="5"/>
      <c r="AP35" s="6"/>
      <c r="AQ35" s="4"/>
      <c r="AR35" s="5"/>
      <c r="AS35" s="6"/>
      <c r="AT35" s="4"/>
      <c r="AU35" s="5"/>
      <c r="AV35" s="6"/>
    </row>
    <row r="36" spans="1:48" ht="22.5" customHeight="1">
      <c r="A36" s="25" t="str">
        <f>IF('請求書（正）'!A36="","",'請求書（正）'!A36)</f>
        <v/>
      </c>
      <c r="B36" s="22" t="str">
        <f>IF('請求書（正）'!B36="","",'請求書（正）'!B36)</f>
        <v/>
      </c>
      <c r="C36" s="150" t="str">
        <f>IF('請求書（正）'!C36="","",'請求書（正）'!C36)</f>
        <v/>
      </c>
      <c r="D36" s="151"/>
      <c r="E36" s="151"/>
      <c r="F36" s="151"/>
      <c r="G36" s="151"/>
      <c r="H36" s="151"/>
      <c r="I36" s="151"/>
      <c r="J36" s="151"/>
      <c r="K36" s="152"/>
      <c r="L36" s="4"/>
      <c r="M36" s="5"/>
      <c r="N36" s="6"/>
      <c r="O36" s="4"/>
      <c r="P36" s="5"/>
      <c r="Q36" s="5"/>
      <c r="R36" s="6"/>
      <c r="S36" s="153" t="str">
        <f>IF('請求書（正）'!S36="","",'請求書（正）'!S36)</f>
        <v/>
      </c>
      <c r="T36" s="153"/>
      <c r="U36" s="153"/>
      <c r="V36" s="37" t="str">
        <f>IF('請求書（正）'!V36="","",'請求書（正）'!V36)</f>
        <v/>
      </c>
      <c r="W36" s="174" t="str">
        <f>IF('請求書（正）'!W36="","",'請求書（正）'!W36)</f>
        <v/>
      </c>
      <c r="X36" s="174"/>
      <c r="Y36" s="174"/>
      <c r="Z36" s="2"/>
      <c r="AA36" s="155" t="str">
        <f>IF('請求書（正）'!AA36="","",'請求書（正）'!AA36)</f>
        <v/>
      </c>
      <c r="AB36" s="155"/>
      <c r="AC36" s="155"/>
      <c r="AD36" s="155"/>
      <c r="AE36" s="155"/>
      <c r="AF36" s="155"/>
      <c r="AG36" s="155"/>
      <c r="AH36" s="21"/>
      <c r="AJ36" s="50"/>
      <c r="AK36" s="50"/>
      <c r="AL36" s="50"/>
      <c r="AM36" s="50"/>
      <c r="AN36" s="4"/>
      <c r="AO36" s="5"/>
      <c r="AP36" s="6"/>
      <c r="AQ36" s="4"/>
      <c r="AR36" s="5"/>
      <c r="AS36" s="6"/>
      <c r="AT36" s="4"/>
      <c r="AU36" s="5"/>
      <c r="AV36" s="6"/>
    </row>
    <row r="37" spans="1:48" ht="22.5" customHeight="1">
      <c r="A37" s="25" t="str">
        <f>IF('請求書（正）'!A37="","",'請求書（正）'!A37)</f>
        <v/>
      </c>
      <c r="B37" s="22" t="str">
        <f>IF('請求書（正）'!B37="","",'請求書（正）'!B37)</f>
        <v/>
      </c>
      <c r="C37" s="150" t="str">
        <f>IF('請求書（正）'!C37="","",'請求書（正）'!C37)</f>
        <v/>
      </c>
      <c r="D37" s="151"/>
      <c r="E37" s="151"/>
      <c r="F37" s="151"/>
      <c r="G37" s="151"/>
      <c r="H37" s="151"/>
      <c r="I37" s="151"/>
      <c r="J37" s="151"/>
      <c r="K37" s="152"/>
      <c r="L37" s="4"/>
      <c r="M37" s="5"/>
      <c r="N37" s="6"/>
      <c r="O37" s="4"/>
      <c r="P37" s="5"/>
      <c r="Q37" s="5"/>
      <c r="R37" s="6"/>
      <c r="S37" s="153" t="str">
        <f>IF('請求書（正）'!S37="","",'請求書（正）'!S37)</f>
        <v/>
      </c>
      <c r="T37" s="153"/>
      <c r="U37" s="153"/>
      <c r="V37" s="37" t="str">
        <f>IF('請求書（正）'!V37="","",'請求書（正）'!V37)</f>
        <v/>
      </c>
      <c r="W37" s="174" t="str">
        <f>IF('請求書（正）'!W37="","",'請求書（正）'!W37)</f>
        <v/>
      </c>
      <c r="X37" s="174"/>
      <c r="Y37" s="174"/>
      <c r="Z37" s="2"/>
      <c r="AA37" s="155" t="str">
        <f>IF('請求書（正）'!AA37="","",'請求書（正）'!AA37)</f>
        <v/>
      </c>
      <c r="AB37" s="155"/>
      <c r="AC37" s="155"/>
      <c r="AD37" s="155"/>
      <c r="AE37" s="155"/>
      <c r="AF37" s="155"/>
      <c r="AG37" s="155"/>
      <c r="AH37" s="21"/>
      <c r="AJ37" s="50"/>
      <c r="AK37" s="50"/>
      <c r="AL37" s="50"/>
      <c r="AM37" s="50"/>
      <c r="AN37" s="4"/>
      <c r="AO37" s="5"/>
      <c r="AP37" s="6"/>
      <c r="AQ37" s="4"/>
      <c r="AR37" s="5"/>
      <c r="AS37" s="6"/>
      <c r="AT37" s="4"/>
      <c r="AU37" s="5"/>
      <c r="AV37" s="6"/>
    </row>
    <row r="38" spans="1:48" ht="22.5" customHeight="1">
      <c r="A38" s="25" t="str">
        <f>IF('請求書（正）'!A38="","",'請求書（正）'!A38)</f>
        <v/>
      </c>
      <c r="B38" s="22" t="str">
        <f>IF('請求書（正）'!B38="","",'請求書（正）'!B38)</f>
        <v/>
      </c>
      <c r="C38" s="150" t="str">
        <f>IF('請求書（正）'!C38="","",'請求書（正）'!C38)</f>
        <v/>
      </c>
      <c r="D38" s="151"/>
      <c r="E38" s="151"/>
      <c r="F38" s="151"/>
      <c r="G38" s="151"/>
      <c r="H38" s="151"/>
      <c r="I38" s="151"/>
      <c r="J38" s="151"/>
      <c r="K38" s="152"/>
      <c r="L38" s="4"/>
      <c r="M38" s="5"/>
      <c r="N38" s="6"/>
      <c r="O38" s="4"/>
      <c r="P38" s="5"/>
      <c r="Q38" s="5"/>
      <c r="R38" s="6"/>
      <c r="S38" s="153" t="str">
        <f>IF('請求書（正）'!S38="","",'請求書（正）'!S38)</f>
        <v/>
      </c>
      <c r="T38" s="153"/>
      <c r="U38" s="153"/>
      <c r="V38" s="37" t="str">
        <f>IF('請求書（正）'!V38="","",'請求書（正）'!V38)</f>
        <v/>
      </c>
      <c r="W38" s="174" t="str">
        <f>IF('請求書（正）'!W38="","",'請求書（正）'!W38)</f>
        <v/>
      </c>
      <c r="X38" s="174"/>
      <c r="Y38" s="174"/>
      <c r="Z38" s="2"/>
      <c r="AA38" s="155" t="str">
        <f>IF('請求書（正）'!AA38="","",'請求書（正）'!AA38)</f>
        <v/>
      </c>
      <c r="AB38" s="155"/>
      <c r="AC38" s="155"/>
      <c r="AD38" s="155"/>
      <c r="AE38" s="155"/>
      <c r="AF38" s="155"/>
      <c r="AG38" s="155"/>
      <c r="AH38" s="21"/>
      <c r="AJ38" s="50"/>
      <c r="AK38" s="50"/>
      <c r="AL38" s="50"/>
      <c r="AM38" s="50"/>
      <c r="AN38" s="4"/>
      <c r="AO38" s="5"/>
      <c r="AP38" s="6"/>
      <c r="AQ38" s="4"/>
      <c r="AR38" s="5"/>
      <c r="AS38" s="6"/>
      <c r="AT38" s="4"/>
      <c r="AU38" s="5"/>
      <c r="AV38" s="6"/>
    </row>
    <row r="39" spans="1:48" ht="22.5" customHeight="1">
      <c r="A39" s="25" t="str">
        <f>IF('請求書（正）'!A39="","",'請求書（正）'!A39)</f>
        <v/>
      </c>
      <c r="B39" s="22" t="str">
        <f>IF('請求書（正）'!B39="","",'請求書（正）'!B39)</f>
        <v/>
      </c>
      <c r="C39" s="150" t="str">
        <f>IF('請求書（正）'!C39="","",'請求書（正）'!C39)</f>
        <v/>
      </c>
      <c r="D39" s="151"/>
      <c r="E39" s="151"/>
      <c r="F39" s="151"/>
      <c r="G39" s="151"/>
      <c r="H39" s="151"/>
      <c r="I39" s="151"/>
      <c r="J39" s="151"/>
      <c r="K39" s="152"/>
      <c r="L39" s="4"/>
      <c r="M39" s="5"/>
      <c r="N39" s="6"/>
      <c r="O39" s="4"/>
      <c r="P39" s="5"/>
      <c r="Q39" s="5"/>
      <c r="R39" s="6"/>
      <c r="S39" s="153" t="str">
        <f>IF('請求書（正）'!S39="","",'請求書（正）'!S39)</f>
        <v/>
      </c>
      <c r="T39" s="153"/>
      <c r="U39" s="153"/>
      <c r="V39" s="37" t="str">
        <f>IF('請求書（正）'!V39="","",'請求書（正）'!V39)</f>
        <v/>
      </c>
      <c r="W39" s="174" t="str">
        <f>IF('請求書（正）'!W39="","",'請求書（正）'!W39)</f>
        <v/>
      </c>
      <c r="X39" s="174"/>
      <c r="Y39" s="174"/>
      <c r="Z39" s="2"/>
      <c r="AA39" s="155" t="str">
        <f>IF('請求書（正）'!AA39="","",'請求書（正）'!AA39)</f>
        <v/>
      </c>
      <c r="AB39" s="155"/>
      <c r="AC39" s="155"/>
      <c r="AD39" s="155"/>
      <c r="AE39" s="155"/>
      <c r="AF39" s="155"/>
      <c r="AG39" s="155"/>
      <c r="AH39" s="21"/>
      <c r="AJ39" s="50"/>
      <c r="AK39" s="50"/>
      <c r="AL39" s="50"/>
      <c r="AM39" s="50"/>
      <c r="AN39" s="4"/>
      <c r="AO39" s="5"/>
      <c r="AP39" s="6"/>
      <c r="AQ39" s="4"/>
      <c r="AR39" s="5"/>
      <c r="AS39" s="6"/>
      <c r="AT39" s="4"/>
      <c r="AU39" s="5"/>
      <c r="AV39" s="6"/>
    </row>
    <row r="40" spans="1:48" ht="22.5" customHeight="1">
      <c r="A40" s="25" t="str">
        <f>IF('請求書（正）'!A40="","",'請求書（正）'!A40)</f>
        <v/>
      </c>
      <c r="B40" s="22" t="str">
        <f>IF('請求書（正）'!B40="","",'請求書（正）'!B40)</f>
        <v/>
      </c>
      <c r="C40" s="150" t="str">
        <f>IF('請求書（正）'!C40="","",'請求書（正）'!C40)</f>
        <v/>
      </c>
      <c r="D40" s="151"/>
      <c r="E40" s="151"/>
      <c r="F40" s="151"/>
      <c r="G40" s="151"/>
      <c r="H40" s="151"/>
      <c r="I40" s="151"/>
      <c r="J40" s="151"/>
      <c r="K40" s="152"/>
      <c r="L40" s="4"/>
      <c r="M40" s="5"/>
      <c r="N40" s="6"/>
      <c r="O40" s="4"/>
      <c r="P40" s="5"/>
      <c r="Q40" s="5"/>
      <c r="R40" s="6"/>
      <c r="S40" s="153" t="str">
        <f>IF('請求書（正）'!S40="","",'請求書（正）'!S40)</f>
        <v/>
      </c>
      <c r="T40" s="153"/>
      <c r="U40" s="153"/>
      <c r="V40" s="37" t="str">
        <f>IF('請求書（正）'!V40="","",'請求書（正）'!V40)</f>
        <v/>
      </c>
      <c r="W40" s="174" t="str">
        <f>IF('請求書（正）'!W40="","",'請求書（正）'!W40)</f>
        <v/>
      </c>
      <c r="X40" s="174"/>
      <c r="Y40" s="174"/>
      <c r="Z40" s="2"/>
      <c r="AA40" s="155" t="str">
        <f>IF('請求書（正）'!AA40="","",'請求書（正）'!AA40)</f>
        <v/>
      </c>
      <c r="AB40" s="155"/>
      <c r="AC40" s="155"/>
      <c r="AD40" s="155"/>
      <c r="AE40" s="155"/>
      <c r="AF40" s="155"/>
      <c r="AG40" s="155"/>
      <c r="AH40" s="21"/>
      <c r="AJ40" s="50"/>
      <c r="AK40" s="50"/>
      <c r="AL40" s="50"/>
      <c r="AM40" s="50"/>
      <c r="AN40" s="4"/>
      <c r="AO40" s="5"/>
      <c r="AP40" s="6"/>
      <c r="AQ40" s="4"/>
      <c r="AR40" s="5"/>
      <c r="AS40" s="6"/>
      <c r="AT40" s="4"/>
      <c r="AU40" s="5"/>
      <c r="AV40" s="6"/>
    </row>
    <row r="41" spans="1:48" ht="22.5" customHeight="1">
      <c r="A41" s="25" t="str">
        <f>IF('請求書（正）'!A41="","",'請求書（正）'!A41)</f>
        <v/>
      </c>
      <c r="B41" s="22" t="str">
        <f>IF('請求書（正）'!B41="","",'請求書（正）'!B41)</f>
        <v/>
      </c>
      <c r="C41" s="150" t="str">
        <f>IF('請求書（正）'!C41="","",'請求書（正）'!C41)</f>
        <v/>
      </c>
      <c r="D41" s="151"/>
      <c r="E41" s="151"/>
      <c r="F41" s="151"/>
      <c r="G41" s="151"/>
      <c r="H41" s="151"/>
      <c r="I41" s="151"/>
      <c r="J41" s="151"/>
      <c r="K41" s="152"/>
      <c r="L41" s="4"/>
      <c r="M41" s="5"/>
      <c r="N41" s="6"/>
      <c r="O41" s="4"/>
      <c r="P41" s="5"/>
      <c r="Q41" s="5"/>
      <c r="R41" s="6"/>
      <c r="S41" s="153" t="str">
        <f>IF('請求書（正）'!S41="","",'請求書（正）'!S41)</f>
        <v/>
      </c>
      <c r="T41" s="153"/>
      <c r="U41" s="153"/>
      <c r="V41" s="37" t="str">
        <f>IF('請求書（正）'!V41="","",'請求書（正）'!V41)</f>
        <v/>
      </c>
      <c r="W41" s="174" t="str">
        <f>IF('請求書（正）'!W41="","",'請求書（正）'!W41)</f>
        <v/>
      </c>
      <c r="X41" s="174"/>
      <c r="Y41" s="174"/>
      <c r="Z41" s="2"/>
      <c r="AA41" s="155" t="str">
        <f>IF('請求書（正）'!AA41="","",'請求書（正）'!AA41)</f>
        <v/>
      </c>
      <c r="AB41" s="155"/>
      <c r="AC41" s="155"/>
      <c r="AD41" s="155"/>
      <c r="AE41" s="155"/>
      <c r="AF41" s="155"/>
      <c r="AG41" s="155"/>
      <c r="AH41" s="21"/>
      <c r="AJ41" s="50"/>
      <c r="AK41" s="50"/>
      <c r="AL41" s="50"/>
      <c r="AM41" s="50"/>
      <c r="AN41" s="4"/>
      <c r="AO41" s="5"/>
      <c r="AP41" s="6"/>
      <c r="AQ41" s="4"/>
      <c r="AR41" s="5"/>
      <c r="AS41" s="6"/>
      <c r="AT41" s="4"/>
      <c r="AU41" s="5"/>
      <c r="AV41" s="6"/>
    </row>
    <row r="42" spans="1:48" ht="22.5" customHeight="1">
      <c r="A42" s="25" t="str">
        <f>IF('請求書（正）'!A42="","",'請求書（正）'!A42)</f>
        <v/>
      </c>
      <c r="B42" s="22" t="str">
        <f>IF('請求書（正）'!B42="","",'請求書（正）'!B42)</f>
        <v/>
      </c>
      <c r="C42" s="150" t="str">
        <f>IF('請求書（正）'!C42="","",'請求書（正）'!C42)</f>
        <v/>
      </c>
      <c r="D42" s="151"/>
      <c r="E42" s="151"/>
      <c r="F42" s="151"/>
      <c r="G42" s="151"/>
      <c r="H42" s="151"/>
      <c r="I42" s="151"/>
      <c r="J42" s="151"/>
      <c r="K42" s="152"/>
      <c r="L42" s="4"/>
      <c r="M42" s="5"/>
      <c r="N42" s="6"/>
      <c r="O42" s="4"/>
      <c r="P42" s="5"/>
      <c r="Q42" s="5"/>
      <c r="R42" s="6"/>
      <c r="S42" s="153" t="str">
        <f>IF('請求書（正）'!S42="","",'請求書（正）'!S42)</f>
        <v/>
      </c>
      <c r="T42" s="153"/>
      <c r="U42" s="153"/>
      <c r="V42" s="37" t="str">
        <f>IF('請求書（正）'!V42="","",'請求書（正）'!V42)</f>
        <v/>
      </c>
      <c r="W42" s="174" t="str">
        <f>IF('請求書（正）'!W42="","",'請求書（正）'!W42)</f>
        <v/>
      </c>
      <c r="X42" s="174"/>
      <c r="Y42" s="174"/>
      <c r="Z42" s="2"/>
      <c r="AA42" s="155" t="str">
        <f>IF('請求書（正）'!AA42="","",'請求書（正）'!AA42)</f>
        <v/>
      </c>
      <c r="AB42" s="155"/>
      <c r="AC42" s="155"/>
      <c r="AD42" s="155"/>
      <c r="AE42" s="155"/>
      <c r="AF42" s="155"/>
      <c r="AG42" s="155"/>
      <c r="AH42" s="21"/>
      <c r="AJ42" s="50"/>
      <c r="AK42" s="50"/>
      <c r="AL42" s="50"/>
      <c r="AM42" s="50"/>
      <c r="AN42" s="4"/>
      <c r="AO42" s="5"/>
      <c r="AP42" s="6"/>
      <c r="AQ42" s="4"/>
      <c r="AR42" s="5"/>
      <c r="AS42" s="6"/>
      <c r="AT42" s="4"/>
      <c r="AU42" s="5"/>
      <c r="AV42" s="6"/>
    </row>
    <row r="43" spans="1:48" ht="22.5" customHeight="1">
      <c r="A43" s="25" t="str">
        <f>IF('請求書（正）'!A43="","",'請求書（正）'!A43)</f>
        <v/>
      </c>
      <c r="B43" s="22" t="str">
        <f>IF('請求書（正）'!B43="","",'請求書（正）'!B43)</f>
        <v/>
      </c>
      <c r="C43" s="150" t="str">
        <f>IF('請求書（正）'!C43="","",'請求書（正）'!C43)</f>
        <v/>
      </c>
      <c r="D43" s="151"/>
      <c r="E43" s="151"/>
      <c r="F43" s="151"/>
      <c r="G43" s="151"/>
      <c r="H43" s="151"/>
      <c r="I43" s="151"/>
      <c r="J43" s="151"/>
      <c r="K43" s="152"/>
      <c r="L43" s="4"/>
      <c r="M43" s="5"/>
      <c r="N43" s="6"/>
      <c r="O43" s="4"/>
      <c r="P43" s="5"/>
      <c r="Q43" s="5"/>
      <c r="R43" s="6"/>
      <c r="S43" s="153" t="str">
        <f>IF('請求書（正）'!S43="","",'請求書（正）'!S43)</f>
        <v/>
      </c>
      <c r="T43" s="153"/>
      <c r="U43" s="153"/>
      <c r="V43" s="37" t="str">
        <f>IF('請求書（正）'!V43="","",'請求書（正）'!V43)</f>
        <v/>
      </c>
      <c r="W43" s="174" t="str">
        <f>IF('請求書（正）'!W43="","",'請求書（正）'!W43)</f>
        <v/>
      </c>
      <c r="X43" s="174"/>
      <c r="Y43" s="174"/>
      <c r="Z43" s="2"/>
      <c r="AA43" s="155" t="str">
        <f>IF('請求書（正）'!AA43="","",'請求書（正）'!AA43)</f>
        <v/>
      </c>
      <c r="AB43" s="155"/>
      <c r="AC43" s="155"/>
      <c r="AD43" s="155"/>
      <c r="AE43" s="155"/>
      <c r="AF43" s="155"/>
      <c r="AG43" s="155"/>
      <c r="AH43" s="21"/>
      <c r="AJ43" s="50"/>
      <c r="AK43" s="50"/>
      <c r="AL43" s="50"/>
      <c r="AM43" s="50"/>
      <c r="AN43" s="4"/>
      <c r="AO43" s="5"/>
      <c r="AP43" s="6"/>
      <c r="AQ43" s="4"/>
      <c r="AR43" s="5"/>
      <c r="AS43" s="6"/>
      <c r="AT43" s="4"/>
      <c r="AU43" s="5"/>
      <c r="AV43" s="6"/>
    </row>
    <row r="44" spans="1:48" ht="22.5" customHeight="1">
      <c r="A44" s="25" t="str">
        <f>IF('請求書（正）'!A44="","",'請求書（正）'!A44)</f>
        <v/>
      </c>
      <c r="B44" s="22" t="str">
        <f>IF('請求書（正）'!B44="","",'請求書（正）'!B44)</f>
        <v/>
      </c>
      <c r="C44" s="150" t="str">
        <f>IF('請求書（正）'!C44="","",'請求書（正）'!C44)</f>
        <v/>
      </c>
      <c r="D44" s="151"/>
      <c r="E44" s="151"/>
      <c r="F44" s="151"/>
      <c r="G44" s="151"/>
      <c r="H44" s="151"/>
      <c r="I44" s="151"/>
      <c r="J44" s="151"/>
      <c r="K44" s="152"/>
      <c r="L44" s="4"/>
      <c r="M44" s="5"/>
      <c r="N44" s="6"/>
      <c r="O44" s="4"/>
      <c r="P44" s="5"/>
      <c r="Q44" s="5"/>
      <c r="R44" s="6"/>
      <c r="S44" s="153" t="str">
        <f>IF('請求書（正）'!S44="","",'請求書（正）'!S44)</f>
        <v/>
      </c>
      <c r="T44" s="153"/>
      <c r="U44" s="153"/>
      <c r="V44" s="37" t="str">
        <f>IF('請求書（正）'!V44="","",'請求書（正）'!V44)</f>
        <v/>
      </c>
      <c r="W44" s="174" t="str">
        <f>IF('請求書（正）'!W44="","",'請求書（正）'!W44)</f>
        <v/>
      </c>
      <c r="X44" s="174"/>
      <c r="Y44" s="174"/>
      <c r="Z44" s="2"/>
      <c r="AA44" s="155" t="str">
        <f>IF('請求書（正）'!AA44="","",'請求書（正）'!AA44)</f>
        <v/>
      </c>
      <c r="AB44" s="155"/>
      <c r="AC44" s="155"/>
      <c r="AD44" s="155"/>
      <c r="AE44" s="155"/>
      <c r="AF44" s="155"/>
      <c r="AG44" s="155"/>
      <c r="AH44" s="21"/>
      <c r="AJ44" s="50"/>
      <c r="AK44" s="50"/>
      <c r="AL44" s="50"/>
      <c r="AM44" s="50"/>
      <c r="AN44" s="4"/>
      <c r="AO44" s="5"/>
      <c r="AP44" s="6"/>
      <c r="AQ44" s="4"/>
      <c r="AR44" s="5"/>
      <c r="AS44" s="6"/>
      <c r="AT44" s="4"/>
      <c r="AU44" s="5"/>
      <c r="AV44" s="6"/>
    </row>
    <row r="45" spans="1:48" ht="22.5" customHeight="1">
      <c r="A45" s="25" t="str">
        <f>IF('請求書（正）'!A45="","",'請求書（正）'!A45)</f>
        <v/>
      </c>
      <c r="B45" s="22" t="str">
        <f>IF('請求書（正）'!B45="","",'請求書（正）'!B45)</f>
        <v/>
      </c>
      <c r="C45" s="150" t="str">
        <f>IF('請求書（正）'!C45="","",'請求書（正）'!C45)</f>
        <v/>
      </c>
      <c r="D45" s="151"/>
      <c r="E45" s="151"/>
      <c r="F45" s="151"/>
      <c r="G45" s="151"/>
      <c r="H45" s="151"/>
      <c r="I45" s="151"/>
      <c r="J45" s="151"/>
      <c r="K45" s="152"/>
      <c r="L45" s="4"/>
      <c r="M45" s="5"/>
      <c r="N45" s="6"/>
      <c r="O45" s="4"/>
      <c r="P45" s="5"/>
      <c r="Q45" s="5"/>
      <c r="R45" s="6"/>
      <c r="S45" s="153" t="str">
        <f>IF('請求書（正）'!S45="","",'請求書（正）'!S45)</f>
        <v/>
      </c>
      <c r="T45" s="153"/>
      <c r="U45" s="153"/>
      <c r="V45" s="37" t="str">
        <f>IF('請求書（正）'!V45="","",'請求書（正）'!V45)</f>
        <v/>
      </c>
      <c r="W45" s="174" t="str">
        <f>IF('請求書（正）'!W45="","",'請求書（正）'!W45)</f>
        <v/>
      </c>
      <c r="X45" s="174"/>
      <c r="Y45" s="174"/>
      <c r="Z45" s="2"/>
      <c r="AA45" s="155" t="str">
        <f>IF('請求書（正）'!AA45="","",'請求書（正）'!AA45)</f>
        <v/>
      </c>
      <c r="AB45" s="155"/>
      <c r="AC45" s="155"/>
      <c r="AD45" s="155"/>
      <c r="AE45" s="155"/>
      <c r="AF45" s="155"/>
      <c r="AG45" s="155"/>
      <c r="AH45" s="21"/>
      <c r="AJ45" s="50"/>
      <c r="AK45" s="50"/>
      <c r="AL45" s="50"/>
      <c r="AM45" s="50"/>
      <c r="AN45" s="4"/>
      <c r="AO45" s="5"/>
      <c r="AP45" s="6"/>
      <c r="AQ45" s="4"/>
      <c r="AR45" s="5"/>
      <c r="AS45" s="6"/>
      <c r="AT45" s="4"/>
      <c r="AU45" s="5"/>
      <c r="AV45" s="6"/>
    </row>
    <row r="46" spans="1:48" ht="22.5" customHeight="1">
      <c r="A46" s="25" t="str">
        <f>IF('請求書（正）'!A46="","",'請求書（正）'!A46)</f>
        <v/>
      </c>
      <c r="B46" s="22" t="str">
        <f>IF('請求書（正）'!B46="","",'請求書（正）'!B46)</f>
        <v/>
      </c>
      <c r="C46" s="150" t="str">
        <f>IF('請求書（正）'!C46="","",'請求書（正）'!C46)</f>
        <v/>
      </c>
      <c r="D46" s="151"/>
      <c r="E46" s="151"/>
      <c r="F46" s="151"/>
      <c r="G46" s="151"/>
      <c r="H46" s="151"/>
      <c r="I46" s="151"/>
      <c r="J46" s="151"/>
      <c r="K46" s="152"/>
      <c r="L46" s="4"/>
      <c r="M46" s="5"/>
      <c r="N46" s="6"/>
      <c r="O46" s="4"/>
      <c r="P46" s="5"/>
      <c r="Q46" s="5"/>
      <c r="R46" s="6"/>
      <c r="S46" s="153" t="str">
        <f>IF('請求書（正）'!S46="","",'請求書（正）'!S46)</f>
        <v/>
      </c>
      <c r="T46" s="153"/>
      <c r="U46" s="153"/>
      <c r="V46" s="37" t="str">
        <f>IF('請求書（正）'!V46="","",'請求書（正）'!V46)</f>
        <v/>
      </c>
      <c r="W46" s="174" t="str">
        <f>IF('請求書（正）'!W46="","",'請求書（正）'!W46)</f>
        <v/>
      </c>
      <c r="X46" s="174"/>
      <c r="Y46" s="174"/>
      <c r="Z46" s="2"/>
      <c r="AA46" s="155" t="str">
        <f>IF('請求書（正）'!AA46="","",'請求書（正）'!AA46)</f>
        <v/>
      </c>
      <c r="AB46" s="155"/>
      <c r="AC46" s="155"/>
      <c r="AD46" s="155"/>
      <c r="AE46" s="155"/>
      <c r="AF46" s="155"/>
      <c r="AG46" s="155"/>
      <c r="AH46" s="21"/>
      <c r="AJ46" s="50"/>
      <c r="AK46" s="50"/>
      <c r="AL46" s="50"/>
      <c r="AM46" s="50"/>
      <c r="AN46" s="4"/>
      <c r="AO46" s="5"/>
      <c r="AP46" s="6"/>
      <c r="AQ46" s="4"/>
      <c r="AR46" s="5"/>
      <c r="AS46" s="6"/>
      <c r="AT46" s="4"/>
      <c r="AU46" s="5"/>
      <c r="AV46" s="6"/>
    </row>
    <row r="47" spans="1:48" ht="22.5" customHeight="1">
      <c r="A47" s="25" t="str">
        <f>IF('請求書（正）'!A47="","",'請求書（正）'!A47)</f>
        <v/>
      </c>
      <c r="B47" s="22" t="str">
        <f>IF('請求書（正）'!B47="","",'請求書（正）'!B47)</f>
        <v/>
      </c>
      <c r="C47" s="150" t="str">
        <f>IF('請求書（正）'!C47="","",'請求書（正）'!C47)</f>
        <v/>
      </c>
      <c r="D47" s="151"/>
      <c r="E47" s="151"/>
      <c r="F47" s="151"/>
      <c r="G47" s="151"/>
      <c r="H47" s="151"/>
      <c r="I47" s="151"/>
      <c r="J47" s="151"/>
      <c r="K47" s="152"/>
      <c r="L47" s="4"/>
      <c r="M47" s="5"/>
      <c r="N47" s="6"/>
      <c r="O47" s="4"/>
      <c r="P47" s="5"/>
      <c r="Q47" s="5"/>
      <c r="R47" s="6"/>
      <c r="S47" s="153" t="str">
        <f>IF('請求書（正）'!S47="","",'請求書（正）'!S47)</f>
        <v/>
      </c>
      <c r="T47" s="153"/>
      <c r="U47" s="153"/>
      <c r="V47" s="37" t="str">
        <f>IF('請求書（正）'!V47="","",'請求書（正）'!V47)</f>
        <v/>
      </c>
      <c r="W47" s="174" t="str">
        <f>IF('請求書（正）'!W47="","",'請求書（正）'!W47)</f>
        <v/>
      </c>
      <c r="X47" s="174"/>
      <c r="Y47" s="174"/>
      <c r="Z47" s="2"/>
      <c r="AA47" s="155" t="str">
        <f>IF('請求書（正）'!AA47="","",'請求書（正）'!AA47)</f>
        <v/>
      </c>
      <c r="AB47" s="155"/>
      <c r="AC47" s="155"/>
      <c r="AD47" s="155"/>
      <c r="AE47" s="155"/>
      <c r="AF47" s="155"/>
      <c r="AG47" s="155"/>
      <c r="AH47" s="21"/>
      <c r="AJ47" s="50"/>
      <c r="AK47" s="50"/>
      <c r="AL47" s="50"/>
      <c r="AM47" s="50"/>
      <c r="AN47" s="4"/>
      <c r="AO47" s="5"/>
      <c r="AP47" s="6"/>
      <c r="AQ47" s="4"/>
      <c r="AR47" s="5"/>
      <c r="AS47" s="6"/>
      <c r="AT47" s="4"/>
      <c r="AU47" s="5"/>
      <c r="AV47" s="6"/>
    </row>
    <row r="48" spans="1:48" ht="22.5" customHeight="1">
      <c r="A48" s="25" t="str">
        <f>IF('請求書（正）'!A48="","",'請求書（正）'!A48)</f>
        <v/>
      </c>
      <c r="B48" s="22" t="str">
        <f>IF('請求書（正）'!B48="","",'請求書（正）'!B48)</f>
        <v/>
      </c>
      <c r="C48" s="150" t="str">
        <f>IF('請求書（正）'!C48="","",'請求書（正）'!C48)</f>
        <v/>
      </c>
      <c r="D48" s="151"/>
      <c r="E48" s="151"/>
      <c r="F48" s="151"/>
      <c r="G48" s="151"/>
      <c r="H48" s="151"/>
      <c r="I48" s="151"/>
      <c r="J48" s="151"/>
      <c r="K48" s="152"/>
      <c r="L48" s="4"/>
      <c r="M48" s="5"/>
      <c r="N48" s="6"/>
      <c r="O48" s="4"/>
      <c r="P48" s="5"/>
      <c r="Q48" s="5"/>
      <c r="R48" s="6"/>
      <c r="S48" s="153" t="str">
        <f>IF('請求書（正）'!S48="","",'請求書（正）'!S48)</f>
        <v/>
      </c>
      <c r="T48" s="153"/>
      <c r="U48" s="153"/>
      <c r="V48" s="37" t="str">
        <f>IF('請求書（正）'!V48="","",'請求書（正）'!V48)</f>
        <v/>
      </c>
      <c r="W48" s="174" t="str">
        <f>IF('請求書（正）'!W48="","",'請求書（正）'!W48)</f>
        <v/>
      </c>
      <c r="X48" s="174"/>
      <c r="Y48" s="174"/>
      <c r="Z48" s="2"/>
      <c r="AA48" s="155" t="str">
        <f>IF('請求書（正）'!AA48="","",'請求書（正）'!AA48)</f>
        <v/>
      </c>
      <c r="AB48" s="155"/>
      <c r="AC48" s="155"/>
      <c r="AD48" s="155"/>
      <c r="AE48" s="155"/>
      <c r="AF48" s="155"/>
      <c r="AG48" s="155"/>
      <c r="AH48" s="21"/>
      <c r="AJ48" s="50"/>
      <c r="AK48" s="50"/>
      <c r="AL48" s="50"/>
      <c r="AM48" s="50"/>
      <c r="AN48" s="4"/>
      <c r="AO48" s="5"/>
      <c r="AP48" s="6"/>
      <c r="AQ48" s="4"/>
      <c r="AR48" s="5"/>
      <c r="AS48" s="6"/>
      <c r="AT48" s="4"/>
      <c r="AU48" s="5"/>
      <c r="AV48" s="6"/>
    </row>
    <row r="49" spans="1:48" ht="22.5" customHeight="1">
      <c r="A49" s="25" t="str">
        <f>IF('請求書（正）'!A49="","",'請求書（正）'!A49)</f>
        <v/>
      </c>
      <c r="B49" s="22" t="str">
        <f>IF('請求書（正）'!B49="","",'請求書（正）'!B49)</f>
        <v/>
      </c>
      <c r="C49" s="150" t="str">
        <f>IF('請求書（正）'!C49="","",'請求書（正）'!C49)</f>
        <v/>
      </c>
      <c r="D49" s="151"/>
      <c r="E49" s="151"/>
      <c r="F49" s="151"/>
      <c r="G49" s="151"/>
      <c r="H49" s="151"/>
      <c r="I49" s="151"/>
      <c r="J49" s="151"/>
      <c r="K49" s="152"/>
      <c r="L49" s="4"/>
      <c r="M49" s="5"/>
      <c r="N49" s="6"/>
      <c r="O49" s="4"/>
      <c r="P49" s="5"/>
      <c r="Q49" s="5"/>
      <c r="R49" s="6"/>
      <c r="S49" s="153" t="str">
        <f>IF('請求書（正）'!S49="","",'請求書（正）'!S49)</f>
        <v/>
      </c>
      <c r="T49" s="153"/>
      <c r="U49" s="153"/>
      <c r="V49" s="37" t="str">
        <f>IF('請求書（正）'!V49="","",'請求書（正）'!V49)</f>
        <v/>
      </c>
      <c r="W49" s="174" t="str">
        <f>IF('請求書（正）'!W49="","",'請求書（正）'!W49)</f>
        <v/>
      </c>
      <c r="X49" s="174"/>
      <c r="Y49" s="174"/>
      <c r="Z49" s="2"/>
      <c r="AA49" s="155" t="str">
        <f>IF('請求書（正）'!AA49="","",'請求書（正）'!AA49)</f>
        <v/>
      </c>
      <c r="AB49" s="155"/>
      <c r="AC49" s="155"/>
      <c r="AD49" s="155"/>
      <c r="AE49" s="155"/>
      <c r="AF49" s="155"/>
      <c r="AG49" s="155"/>
      <c r="AH49" s="21"/>
      <c r="AJ49" s="50"/>
      <c r="AK49" s="50"/>
      <c r="AL49" s="50"/>
      <c r="AM49" s="50"/>
      <c r="AN49" s="4"/>
      <c r="AO49" s="5"/>
      <c r="AP49" s="6"/>
      <c r="AQ49" s="4"/>
      <c r="AR49" s="5"/>
      <c r="AS49" s="6"/>
      <c r="AT49" s="4"/>
      <c r="AU49" s="5"/>
      <c r="AV49" s="6"/>
    </row>
    <row r="50" spans="1:48" ht="22.5" customHeight="1">
      <c r="A50" s="25" t="str">
        <f>IF('請求書（正）'!A50="","",'請求書（正）'!A50)</f>
        <v/>
      </c>
      <c r="B50" s="22" t="str">
        <f>IF('請求書（正）'!B50="","",'請求書（正）'!B50)</f>
        <v/>
      </c>
      <c r="C50" s="150" t="str">
        <f>IF('請求書（正）'!C50="","",'請求書（正）'!C50)</f>
        <v/>
      </c>
      <c r="D50" s="151"/>
      <c r="E50" s="151"/>
      <c r="F50" s="151"/>
      <c r="G50" s="151"/>
      <c r="H50" s="151"/>
      <c r="I50" s="151"/>
      <c r="J50" s="151"/>
      <c r="K50" s="152"/>
      <c r="L50" s="4"/>
      <c r="M50" s="5"/>
      <c r="N50" s="6"/>
      <c r="O50" s="4"/>
      <c r="P50" s="5"/>
      <c r="Q50" s="5"/>
      <c r="R50" s="6"/>
      <c r="S50" s="153" t="str">
        <f>IF('請求書（正）'!S50="","",'請求書（正）'!S50)</f>
        <v/>
      </c>
      <c r="T50" s="153"/>
      <c r="U50" s="153"/>
      <c r="V50" s="37" t="str">
        <f>IF('請求書（正）'!V50="","",'請求書（正）'!V50)</f>
        <v/>
      </c>
      <c r="W50" s="174" t="str">
        <f>IF('請求書（正）'!W50="","",'請求書（正）'!W50)</f>
        <v/>
      </c>
      <c r="X50" s="174"/>
      <c r="Y50" s="174"/>
      <c r="Z50" s="2"/>
      <c r="AA50" s="155" t="str">
        <f>IF('請求書（正）'!AA50="","",'請求書（正）'!AA50)</f>
        <v/>
      </c>
      <c r="AB50" s="155"/>
      <c r="AC50" s="155"/>
      <c r="AD50" s="155"/>
      <c r="AE50" s="155"/>
      <c r="AF50" s="155"/>
      <c r="AG50" s="155"/>
      <c r="AH50" s="21"/>
      <c r="AJ50" s="50"/>
      <c r="AK50" s="50"/>
      <c r="AL50" s="50"/>
      <c r="AM50" s="50"/>
      <c r="AN50" s="4"/>
      <c r="AO50" s="5"/>
      <c r="AP50" s="6"/>
      <c r="AQ50" s="4"/>
      <c r="AR50" s="5"/>
      <c r="AS50" s="6"/>
      <c r="AT50" s="4"/>
      <c r="AU50" s="5"/>
      <c r="AV50" s="6"/>
    </row>
    <row r="51" spans="1:48" ht="22.5" customHeight="1">
      <c r="A51" s="25" t="str">
        <f>IF('請求書（正）'!A51="","",'請求書（正）'!A51)</f>
        <v/>
      </c>
      <c r="B51" s="22" t="str">
        <f>IF('請求書（正）'!B51="","",'請求書（正）'!B51)</f>
        <v/>
      </c>
      <c r="C51" s="150" t="str">
        <f>IF('請求書（正）'!C51="","",'請求書（正）'!C51)</f>
        <v/>
      </c>
      <c r="D51" s="151"/>
      <c r="E51" s="151"/>
      <c r="F51" s="151"/>
      <c r="G51" s="151"/>
      <c r="H51" s="151"/>
      <c r="I51" s="151"/>
      <c r="J51" s="151"/>
      <c r="K51" s="152"/>
      <c r="L51" s="4"/>
      <c r="M51" s="5"/>
      <c r="N51" s="6"/>
      <c r="O51" s="4"/>
      <c r="P51" s="5"/>
      <c r="Q51" s="5"/>
      <c r="R51" s="6"/>
      <c r="S51" s="153" t="str">
        <f>IF('請求書（正）'!S51="","",'請求書（正）'!S51)</f>
        <v/>
      </c>
      <c r="T51" s="153"/>
      <c r="U51" s="153"/>
      <c r="V51" s="37" t="str">
        <f>IF('請求書（正）'!V51="","",'請求書（正）'!V51)</f>
        <v/>
      </c>
      <c r="W51" s="174" t="str">
        <f>IF('請求書（正）'!W51="","",'請求書（正）'!W51)</f>
        <v/>
      </c>
      <c r="X51" s="174"/>
      <c r="Y51" s="174"/>
      <c r="Z51" s="2"/>
      <c r="AA51" s="155" t="str">
        <f>IF('請求書（正）'!AA51="","",'請求書（正）'!AA51)</f>
        <v/>
      </c>
      <c r="AB51" s="155"/>
      <c r="AC51" s="155"/>
      <c r="AD51" s="155"/>
      <c r="AE51" s="155"/>
      <c r="AF51" s="155"/>
      <c r="AG51" s="155"/>
      <c r="AH51" s="21"/>
      <c r="AJ51" s="50"/>
      <c r="AK51" s="50"/>
      <c r="AL51" s="50"/>
      <c r="AM51" s="50"/>
      <c r="AN51" s="4"/>
      <c r="AO51" s="5"/>
      <c r="AP51" s="6"/>
      <c r="AQ51" s="4"/>
      <c r="AR51" s="5"/>
      <c r="AS51" s="6"/>
      <c r="AT51" s="4"/>
      <c r="AU51" s="5"/>
      <c r="AV51" s="6"/>
    </row>
    <row r="52" spans="1:48" ht="22.5" customHeight="1">
      <c r="A52" s="25" t="str">
        <f>IF('請求書（正）'!A52="","",'請求書（正）'!A52)</f>
        <v/>
      </c>
      <c r="B52" s="22" t="str">
        <f>IF('請求書（正）'!B52="","",'請求書（正）'!B52)</f>
        <v/>
      </c>
      <c r="C52" s="150" t="str">
        <f>IF('請求書（正）'!C52="","",'請求書（正）'!C52)</f>
        <v/>
      </c>
      <c r="D52" s="151"/>
      <c r="E52" s="151"/>
      <c r="F52" s="151"/>
      <c r="G52" s="151"/>
      <c r="H52" s="151"/>
      <c r="I52" s="151"/>
      <c r="J52" s="151"/>
      <c r="K52" s="152"/>
      <c r="L52" s="4"/>
      <c r="M52" s="5"/>
      <c r="N52" s="6"/>
      <c r="O52" s="4"/>
      <c r="P52" s="5"/>
      <c r="Q52" s="5"/>
      <c r="R52" s="6"/>
      <c r="S52" s="153" t="str">
        <f>IF('請求書（正）'!S52="","",'請求書（正）'!S52)</f>
        <v/>
      </c>
      <c r="T52" s="153"/>
      <c r="U52" s="153"/>
      <c r="V52" s="37" t="str">
        <f>IF('請求書（正）'!V52="","",'請求書（正）'!V52)</f>
        <v/>
      </c>
      <c r="W52" s="174" t="str">
        <f>IF('請求書（正）'!W52="","",'請求書（正）'!W52)</f>
        <v/>
      </c>
      <c r="X52" s="174"/>
      <c r="Y52" s="174"/>
      <c r="Z52" s="2"/>
      <c r="AA52" s="155" t="str">
        <f>IF('請求書（正）'!AA52="","",'請求書（正）'!AA52)</f>
        <v/>
      </c>
      <c r="AB52" s="155"/>
      <c r="AC52" s="155"/>
      <c r="AD52" s="155"/>
      <c r="AE52" s="155"/>
      <c r="AF52" s="155"/>
      <c r="AG52" s="155"/>
      <c r="AH52" s="21"/>
      <c r="AJ52" s="50"/>
      <c r="AK52" s="50"/>
      <c r="AL52" s="50"/>
      <c r="AM52" s="50"/>
      <c r="AN52" s="4"/>
      <c r="AO52" s="5"/>
      <c r="AP52" s="6"/>
      <c r="AQ52" s="4"/>
      <c r="AR52" s="5"/>
      <c r="AS52" s="6"/>
      <c r="AT52" s="4"/>
      <c r="AU52" s="5"/>
      <c r="AV52" s="6"/>
    </row>
    <row r="53" spans="1:48" ht="22.5" customHeight="1">
      <c r="A53" s="25" t="str">
        <f>IF('請求書（正）'!A53="","",'請求書（正）'!A53)</f>
        <v/>
      </c>
      <c r="B53" s="22" t="str">
        <f>IF('請求書（正）'!B53="","",'請求書（正）'!B53)</f>
        <v/>
      </c>
      <c r="C53" s="150" t="str">
        <f>IF('請求書（正）'!C53="","",'請求書（正）'!C53)</f>
        <v/>
      </c>
      <c r="D53" s="151"/>
      <c r="E53" s="151"/>
      <c r="F53" s="151"/>
      <c r="G53" s="151"/>
      <c r="H53" s="151"/>
      <c r="I53" s="151"/>
      <c r="J53" s="151"/>
      <c r="K53" s="152"/>
      <c r="L53" s="4"/>
      <c r="M53" s="5"/>
      <c r="N53" s="6"/>
      <c r="O53" s="4"/>
      <c r="P53" s="5"/>
      <c r="Q53" s="5"/>
      <c r="R53" s="6"/>
      <c r="S53" s="153" t="str">
        <f>IF('請求書（正）'!S53="","",'請求書（正）'!S53)</f>
        <v/>
      </c>
      <c r="T53" s="153"/>
      <c r="U53" s="153"/>
      <c r="V53" s="37" t="str">
        <f>IF('請求書（正）'!V53="","",'請求書（正）'!V53)</f>
        <v/>
      </c>
      <c r="W53" s="174" t="str">
        <f>IF('請求書（正）'!W53="","",'請求書（正）'!W53)</f>
        <v/>
      </c>
      <c r="X53" s="174"/>
      <c r="Y53" s="174"/>
      <c r="Z53" s="2"/>
      <c r="AA53" s="155" t="str">
        <f>IF('請求書（正）'!AA53="","",'請求書（正）'!AA53)</f>
        <v/>
      </c>
      <c r="AB53" s="155"/>
      <c r="AC53" s="155"/>
      <c r="AD53" s="155"/>
      <c r="AE53" s="155"/>
      <c r="AF53" s="155"/>
      <c r="AG53" s="155"/>
      <c r="AH53" s="21"/>
      <c r="AJ53" s="50"/>
      <c r="AK53" s="50"/>
      <c r="AL53" s="50"/>
      <c r="AM53" s="50"/>
      <c r="AN53" s="4"/>
      <c r="AO53" s="5"/>
      <c r="AP53" s="6"/>
      <c r="AQ53" s="4"/>
      <c r="AR53" s="5"/>
      <c r="AS53" s="6"/>
      <c r="AT53" s="4"/>
      <c r="AU53" s="5"/>
      <c r="AV53" s="6"/>
    </row>
    <row r="54" spans="1:48" ht="22.5" customHeight="1" thickBot="1">
      <c r="A54" s="26" t="str">
        <f>IF('請求書（正）'!A54="","",'請求書（正）'!A54)</f>
        <v/>
      </c>
      <c r="B54" s="27" t="str">
        <f>IF('請求書（正）'!B54="","",'請求書（正）'!B54)</f>
        <v/>
      </c>
      <c r="C54" s="144" t="str">
        <f>IF('請求書（正）'!C54="","",'請求書（正）'!C54)</f>
        <v/>
      </c>
      <c r="D54" s="145"/>
      <c r="E54" s="145"/>
      <c r="F54" s="145"/>
      <c r="G54" s="145"/>
      <c r="H54" s="145"/>
      <c r="I54" s="145"/>
      <c r="J54" s="145"/>
      <c r="K54" s="146"/>
      <c r="L54" s="8"/>
      <c r="M54" s="9"/>
      <c r="N54" s="10"/>
      <c r="O54" s="8"/>
      <c r="P54" s="9"/>
      <c r="Q54" s="9"/>
      <c r="R54" s="10"/>
      <c r="S54" s="147" t="str">
        <f>IF('請求書（正）'!S54="","",'請求書（正）'!S54)</f>
        <v/>
      </c>
      <c r="T54" s="147"/>
      <c r="U54" s="147"/>
      <c r="V54" s="38" t="str">
        <f>IF('請求書（正）'!V54="","",'請求書（正）'!V54)</f>
        <v/>
      </c>
      <c r="W54" s="173" t="str">
        <f>IF('請求書（正）'!W54="","",'請求書（正）'!W54)</f>
        <v/>
      </c>
      <c r="X54" s="173"/>
      <c r="Y54" s="173"/>
      <c r="Z54" s="15"/>
      <c r="AA54" s="149" t="str">
        <f>IF('請求書（正）'!AA54="","",'請求書（正）'!AA54)</f>
        <v/>
      </c>
      <c r="AB54" s="149"/>
      <c r="AC54" s="149"/>
      <c r="AD54" s="149"/>
      <c r="AE54" s="149"/>
      <c r="AF54" s="149"/>
      <c r="AG54" s="149"/>
      <c r="AH54" s="20"/>
      <c r="AJ54" s="50"/>
      <c r="AK54" s="50"/>
      <c r="AL54" s="50"/>
      <c r="AM54" s="50"/>
      <c r="AN54" s="4"/>
      <c r="AO54" s="5"/>
      <c r="AP54" s="6"/>
      <c r="AQ54" s="4"/>
      <c r="AR54" s="5"/>
      <c r="AS54" s="6"/>
      <c r="AT54" s="4"/>
      <c r="AU54" s="5"/>
      <c r="AV54" s="6"/>
    </row>
    <row r="55" spans="1:48" ht="22.5" customHeight="1">
      <c r="B55" t="s">
        <v>43</v>
      </c>
    </row>
    <row r="56" spans="1:48" ht="22.5" customHeight="1"/>
    <row r="57" spans="1:48" ht="22.5" customHeight="1"/>
    <row r="58" spans="1:48" ht="22.5" customHeight="1"/>
    <row r="59" spans="1:48" ht="22.5" customHeight="1"/>
    <row r="60" spans="1:48" ht="22.5" customHeight="1"/>
    <row r="61" spans="1:48" ht="22.5" customHeight="1"/>
    <row r="62" spans="1:48" ht="22.5" customHeight="1"/>
    <row r="63" spans="1:48" ht="22.5" customHeight="1"/>
    <row r="64" spans="1:48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279">
    <mergeCell ref="B3:C3"/>
    <mergeCell ref="D3:E3"/>
    <mergeCell ref="G3:H3"/>
    <mergeCell ref="J3:K3"/>
    <mergeCell ref="O4:S4"/>
    <mergeCell ref="A6:F7"/>
    <mergeCell ref="G6:G7"/>
    <mergeCell ref="H6:AE7"/>
    <mergeCell ref="A1:Y2"/>
    <mergeCell ref="AF6:AF7"/>
    <mergeCell ref="AG6:AV6"/>
    <mergeCell ref="AG7:AG9"/>
    <mergeCell ref="AH7:AU7"/>
    <mergeCell ref="A8:F8"/>
    <mergeCell ref="H8:N8"/>
    <mergeCell ref="P8:V8"/>
    <mergeCell ref="X8:AE8"/>
    <mergeCell ref="AH8:AU8"/>
    <mergeCell ref="A9:F9"/>
    <mergeCell ref="H9:N9"/>
    <mergeCell ref="X9:AE9"/>
    <mergeCell ref="AH9:AS9"/>
    <mergeCell ref="AT9:AU9"/>
    <mergeCell ref="P9:T9"/>
    <mergeCell ref="U9:V9"/>
    <mergeCell ref="A10:F10"/>
    <mergeCell ref="H10:N10"/>
    <mergeCell ref="P10:V10"/>
    <mergeCell ref="X10:AE10"/>
    <mergeCell ref="AG10:AJ10"/>
    <mergeCell ref="AK12:AL12"/>
    <mergeCell ref="AM12:AO12"/>
    <mergeCell ref="AP12:AV12"/>
    <mergeCell ref="AK10:AV10"/>
    <mergeCell ref="A11:F11"/>
    <mergeCell ref="H11:N11"/>
    <mergeCell ref="Q11:U11"/>
    <mergeCell ref="W11:AF11"/>
    <mergeCell ref="AG11:AG12"/>
    <mergeCell ref="AH11:AL11"/>
    <mergeCell ref="AM11:AV11"/>
    <mergeCell ref="A12:F12"/>
    <mergeCell ref="H12:N12"/>
    <mergeCell ref="A14:B14"/>
    <mergeCell ref="C14:K14"/>
    <mergeCell ref="L14:N14"/>
    <mergeCell ref="O14:R14"/>
    <mergeCell ref="S14:U14"/>
    <mergeCell ref="W14:Y14"/>
    <mergeCell ref="Q12:U12"/>
    <mergeCell ref="W12:AF12"/>
    <mergeCell ref="AH12:AJ12"/>
    <mergeCell ref="Z14:AH14"/>
    <mergeCell ref="AJ14:AK14"/>
    <mergeCell ref="AL14:AM14"/>
    <mergeCell ref="AN14:AV14"/>
    <mergeCell ref="C15:K15"/>
    <mergeCell ref="S15:U15"/>
    <mergeCell ref="W15:Y15"/>
    <mergeCell ref="AA15:AG15"/>
    <mergeCell ref="AJ15:AK15"/>
    <mergeCell ref="AL15:AM15"/>
    <mergeCell ref="C17:K17"/>
    <mergeCell ref="S17:U17"/>
    <mergeCell ref="W17:Y17"/>
    <mergeCell ref="AA17:AG17"/>
    <mergeCell ref="AJ17:AK17"/>
    <mergeCell ref="AL17:AM17"/>
    <mergeCell ref="C16:K16"/>
    <mergeCell ref="S16:U16"/>
    <mergeCell ref="W16:Y16"/>
    <mergeCell ref="AA16:AG16"/>
    <mergeCell ref="AJ16:AK16"/>
    <mergeCell ref="AL16:AM16"/>
    <mergeCell ref="C19:K19"/>
    <mergeCell ref="S19:U19"/>
    <mergeCell ref="W19:Y19"/>
    <mergeCell ref="AA19:AG19"/>
    <mergeCell ref="AJ19:AK19"/>
    <mergeCell ref="AL19:AM19"/>
    <mergeCell ref="C18:K18"/>
    <mergeCell ref="S18:U18"/>
    <mergeCell ref="W18:Y18"/>
    <mergeCell ref="AA18:AG18"/>
    <mergeCell ref="AJ18:AK18"/>
    <mergeCell ref="AL18:AM18"/>
    <mergeCell ref="C21:K21"/>
    <mergeCell ref="S21:U21"/>
    <mergeCell ref="W21:Y21"/>
    <mergeCell ref="AA21:AG21"/>
    <mergeCell ref="AJ21:AK21"/>
    <mergeCell ref="AL21:AM21"/>
    <mergeCell ref="C20:K20"/>
    <mergeCell ref="S20:U20"/>
    <mergeCell ref="W20:Y20"/>
    <mergeCell ref="AA20:AG20"/>
    <mergeCell ref="AJ20:AK20"/>
    <mergeCell ref="AL20:AM20"/>
    <mergeCell ref="C23:K23"/>
    <mergeCell ref="S23:U23"/>
    <mergeCell ref="W23:Y23"/>
    <mergeCell ref="AA23:AG23"/>
    <mergeCell ref="AJ23:AK23"/>
    <mergeCell ref="AL23:AM23"/>
    <mergeCell ref="C22:K22"/>
    <mergeCell ref="S22:U22"/>
    <mergeCell ref="W22:Y22"/>
    <mergeCell ref="AA22:AG22"/>
    <mergeCell ref="AJ22:AK22"/>
    <mergeCell ref="AL22:AM22"/>
    <mergeCell ref="C25:K25"/>
    <mergeCell ref="S25:U25"/>
    <mergeCell ref="W25:Y25"/>
    <mergeCell ref="AA25:AG25"/>
    <mergeCell ref="AJ25:AK25"/>
    <mergeCell ref="AL25:AM25"/>
    <mergeCell ref="C24:K24"/>
    <mergeCell ref="S24:U24"/>
    <mergeCell ref="W24:Y24"/>
    <mergeCell ref="AA24:AG24"/>
    <mergeCell ref="AJ24:AK24"/>
    <mergeCell ref="AL24:AM24"/>
    <mergeCell ref="C27:K27"/>
    <mergeCell ref="S27:U27"/>
    <mergeCell ref="W27:Y27"/>
    <mergeCell ref="AA27:AG27"/>
    <mergeCell ref="AJ27:AK27"/>
    <mergeCell ref="AL27:AM27"/>
    <mergeCell ref="C26:K26"/>
    <mergeCell ref="S26:U26"/>
    <mergeCell ref="W26:Y26"/>
    <mergeCell ref="AA26:AG26"/>
    <mergeCell ref="AJ26:AK26"/>
    <mergeCell ref="AL26:AM26"/>
    <mergeCell ref="A33:B33"/>
    <mergeCell ref="C33:K33"/>
    <mergeCell ref="L33:N33"/>
    <mergeCell ref="O33:R33"/>
    <mergeCell ref="S33:U33"/>
    <mergeCell ref="W33:Y33"/>
    <mergeCell ref="AE29:AH30"/>
    <mergeCell ref="AJ29:AV31"/>
    <mergeCell ref="B31:C31"/>
    <mergeCell ref="D31:E31"/>
    <mergeCell ref="G31:H31"/>
    <mergeCell ref="J31:K31"/>
    <mergeCell ref="P31:Q31"/>
    <mergeCell ref="S31:T31"/>
    <mergeCell ref="A29:Y30"/>
    <mergeCell ref="Z33:AH33"/>
    <mergeCell ref="AJ33:AK33"/>
    <mergeCell ref="AL33:AM33"/>
    <mergeCell ref="AN33:AV33"/>
    <mergeCell ref="C34:K34"/>
    <mergeCell ref="S34:U34"/>
    <mergeCell ref="W34:Y34"/>
    <mergeCell ref="AA34:AG34"/>
    <mergeCell ref="AJ34:AK34"/>
    <mergeCell ref="AL34:AM34"/>
    <mergeCell ref="C36:K36"/>
    <mergeCell ref="S36:U36"/>
    <mergeCell ref="W36:Y36"/>
    <mergeCell ref="AA36:AG36"/>
    <mergeCell ref="AJ36:AK36"/>
    <mergeCell ref="AL36:AM36"/>
    <mergeCell ref="C35:K35"/>
    <mergeCell ref="S35:U35"/>
    <mergeCell ref="W35:Y35"/>
    <mergeCell ref="AA35:AG35"/>
    <mergeCell ref="AJ35:AK35"/>
    <mergeCell ref="AL35:AM35"/>
    <mergeCell ref="C38:K38"/>
    <mergeCell ref="S38:U38"/>
    <mergeCell ref="W38:Y38"/>
    <mergeCell ref="AA38:AG38"/>
    <mergeCell ref="AJ38:AK38"/>
    <mergeCell ref="AL38:AM38"/>
    <mergeCell ref="C37:K37"/>
    <mergeCell ref="S37:U37"/>
    <mergeCell ref="W37:Y37"/>
    <mergeCell ref="AA37:AG37"/>
    <mergeCell ref="AJ37:AK37"/>
    <mergeCell ref="AL37:AM37"/>
    <mergeCell ref="C40:K40"/>
    <mergeCell ref="S40:U40"/>
    <mergeCell ref="W40:Y40"/>
    <mergeCell ref="AA40:AG40"/>
    <mergeCell ref="AJ40:AK40"/>
    <mergeCell ref="AL40:AM40"/>
    <mergeCell ref="C39:K39"/>
    <mergeCell ref="S39:U39"/>
    <mergeCell ref="W39:Y39"/>
    <mergeCell ref="AA39:AG39"/>
    <mergeCell ref="AJ39:AK39"/>
    <mergeCell ref="AL39:AM39"/>
    <mergeCell ref="C42:K42"/>
    <mergeCell ref="S42:U42"/>
    <mergeCell ref="W42:Y42"/>
    <mergeCell ref="AA42:AG42"/>
    <mergeCell ref="AJ42:AK42"/>
    <mergeCell ref="AL42:AM42"/>
    <mergeCell ref="C41:K41"/>
    <mergeCell ref="S41:U41"/>
    <mergeCell ref="W41:Y41"/>
    <mergeCell ref="AA41:AG41"/>
    <mergeCell ref="AJ41:AK41"/>
    <mergeCell ref="AL41:AM41"/>
    <mergeCell ref="C44:K44"/>
    <mergeCell ref="S44:U44"/>
    <mergeCell ref="W44:Y44"/>
    <mergeCell ref="AA44:AG44"/>
    <mergeCell ref="AJ44:AK44"/>
    <mergeCell ref="AL44:AM44"/>
    <mergeCell ref="C43:K43"/>
    <mergeCell ref="S43:U43"/>
    <mergeCell ref="W43:Y43"/>
    <mergeCell ref="AA43:AG43"/>
    <mergeCell ref="AJ43:AK43"/>
    <mergeCell ref="AL43:AM43"/>
    <mergeCell ref="C46:K46"/>
    <mergeCell ref="S46:U46"/>
    <mergeCell ref="W46:Y46"/>
    <mergeCell ref="AA46:AG46"/>
    <mergeCell ref="AJ46:AK46"/>
    <mergeCell ref="AL46:AM46"/>
    <mergeCell ref="C45:K45"/>
    <mergeCell ref="S45:U45"/>
    <mergeCell ref="W45:Y45"/>
    <mergeCell ref="AA45:AG45"/>
    <mergeCell ref="AJ45:AK45"/>
    <mergeCell ref="AL45:AM45"/>
    <mergeCell ref="C48:K48"/>
    <mergeCell ref="S48:U48"/>
    <mergeCell ref="W48:Y48"/>
    <mergeCell ref="AA48:AG48"/>
    <mergeCell ref="AJ48:AK48"/>
    <mergeCell ref="AL48:AM48"/>
    <mergeCell ref="C47:K47"/>
    <mergeCell ref="S47:U47"/>
    <mergeCell ref="W47:Y47"/>
    <mergeCell ref="AA47:AG47"/>
    <mergeCell ref="AJ47:AK47"/>
    <mergeCell ref="AL47:AM47"/>
    <mergeCell ref="C50:K50"/>
    <mergeCell ref="S50:U50"/>
    <mergeCell ref="W50:Y50"/>
    <mergeCell ref="AA50:AG50"/>
    <mergeCell ref="AJ50:AK50"/>
    <mergeCell ref="AL50:AM50"/>
    <mergeCell ref="C49:K49"/>
    <mergeCell ref="S49:U49"/>
    <mergeCell ref="W49:Y49"/>
    <mergeCell ref="AA49:AG49"/>
    <mergeCell ref="AJ49:AK49"/>
    <mergeCell ref="AL49:AM49"/>
    <mergeCell ref="C52:K52"/>
    <mergeCell ref="S52:U52"/>
    <mergeCell ref="W52:Y52"/>
    <mergeCell ref="AA52:AG52"/>
    <mergeCell ref="AJ52:AK52"/>
    <mergeCell ref="AL52:AM52"/>
    <mergeCell ref="C51:K51"/>
    <mergeCell ref="S51:U51"/>
    <mergeCell ref="W51:Y51"/>
    <mergeCell ref="AA51:AG51"/>
    <mergeCell ref="AJ51:AK51"/>
    <mergeCell ref="AL51:AM51"/>
    <mergeCell ref="C54:K54"/>
    <mergeCell ref="S54:U54"/>
    <mergeCell ref="W54:Y54"/>
    <mergeCell ref="AA54:AG54"/>
    <mergeCell ref="AJ54:AK54"/>
    <mergeCell ref="AL54:AM54"/>
    <mergeCell ref="C53:K53"/>
    <mergeCell ref="S53:U53"/>
    <mergeCell ref="W53:Y53"/>
    <mergeCell ref="AA53:AG53"/>
    <mergeCell ref="AJ53:AK53"/>
    <mergeCell ref="AL53:AM53"/>
  </mergeCells>
  <phoneticPr fontId="1"/>
  <dataValidations count="2">
    <dataValidation type="list" allowBlank="1" showInputMessage="1" showErrorMessage="1" sqref="AK12:AL12" xr:uid="{BCF167FC-DBA4-4BAF-A9BF-C2FFC588EE74}">
      <formula1>"当座,普通"</formula1>
    </dataValidation>
    <dataValidation type="list" allowBlank="1" showInputMessage="1" showErrorMessage="1" sqref="U9" xr:uid="{04FB0FC2-A1BC-4B37-A9CA-592227387ECB}">
      <formula1>"8%),10%)"</formula1>
    </dataValidation>
  </dataValidations>
  <pageMargins left="0.78740157480314965" right="0.15748031496062992" top="0.59055118110236227" bottom="0.23622047244094491" header="0.31496062992125984" footer="0.15748031496062992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請求書（正）</vt:lpstr>
      <vt:lpstr>請求書（副）</vt:lpstr>
      <vt:lpstr>請求書（協力会社控）</vt:lpstr>
      <vt:lpstr>'請求書（協力会社控）'!Print_Area</vt:lpstr>
      <vt:lpstr>'請求書（正）'!Print_Area</vt:lpstr>
      <vt:lpstr>'請求書（副）'!Print_Area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</dc:creator>
  <cp:lastModifiedBy>吉田　健</cp:lastModifiedBy>
  <cp:lastPrinted>2023-10-17T06:17:39Z</cp:lastPrinted>
  <dcterms:created xsi:type="dcterms:W3CDTF">2017-01-31T23:07:42Z</dcterms:created>
  <dcterms:modified xsi:type="dcterms:W3CDTF">2023-10-17T07:22:22Z</dcterms:modified>
</cp:coreProperties>
</file>